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LI Taxonomy Artefacts/"/>
    </mc:Choice>
  </mc:AlternateContent>
  <xr:revisionPtr revIDLastSave="325" documentId="13_ncr:1_{8D664E0C-863C-4573-9588-EFED663031C5}" xr6:coauthVersionLast="47" xr6:coauthVersionMax="47" xr10:uidLastSave="{BF113AAC-9927-4C25-9779-EF36AB565F62}"/>
  <bookViews>
    <workbookView xWindow="-430" yWindow="-19710" windowWidth="32730" windowHeight="181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112_0_Table_1" sheetId="11" r:id="rId10"/>
    <sheet name="LRS_112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112_0_Table_1.01.TD">LRS_112_0_Table_1!$B$11</definedName>
    <definedName name="LRS_112_0_Table_1.01.Y">LRS_112_0_Table_1!$C$11:$E$11</definedName>
    <definedName name="LRS_112_0_Table_1.02.TD">LRS_112_0_Table_1!$B$12</definedName>
    <definedName name="LRS_112_0_Table_1.02.Y">LRS_112_0_Table_1!$C$12:$E$12</definedName>
    <definedName name="LRS_112_0_Table_1.03.TD">LRS_112_0_Table_1!$B$13</definedName>
    <definedName name="LRS_112_0_Table_1.03.Y">LRS_112_0_Table_1!$C$13:$E$13</definedName>
    <definedName name="LRS_112_0_Table_1.04.TD">LRS_112_0_Table_1!$B$16:$B$24,LRS_112_0_Table_1!$B$26:$B$37</definedName>
    <definedName name="LRS_112_0_Table_1.04.Y">LRS_112_0_Table_1!$C$16:$E$24,LRS_112_0_Table_1!$C$26:$E$37</definedName>
    <definedName name="LRS_112_0_Table_1.05.TD">LRS_112_0_Table_1!$B$40:$B$43</definedName>
    <definedName name="LRS_112_0_Table_1.05.Y">LRS_112_0_Table_1!$C$40:$E$43</definedName>
    <definedName name="LRS_112_0_Table_1.06.TD">LRS_112_0_Table_1!$B$48:$B$49</definedName>
    <definedName name="LRS_112_0_Table_1.06.Y">LRS_112_0_Table_1!$C$48:$D$49</definedName>
    <definedName name="LRS_112_0_Table_1.07.TD">LRS_112_0_Table_1!$B$5:$B$6</definedName>
    <definedName name="LRS_112_0_Table_1.07.Y">LRS_112_0_Table_1!$C$5:$C$6</definedName>
    <definedName name="LRS_112_0_Table_1.FH">LRS_112_0_Table_1!$A$1:$C$4</definedName>
    <definedName name="LRS_112_0_Table_2.01.TD">LRS_112_0_Table_2!$B$10:$B$13,LRS_112_0_Table_2!$B$15:$B$20</definedName>
    <definedName name="LRS_112_0_Table_2.01.Y">LRS_112_0_Table_2!$C$10:$E$13,LRS_112_0_Table_2!$C$15:$E$20</definedName>
    <definedName name="LRS_112_0_Table_2.02.TD">LRS_112_0_Table_2!$B$22:$B$34</definedName>
    <definedName name="LRS_112_0_Table_2.02.Y">LRS_112_0_Table_2!$C$22:$E$34</definedName>
    <definedName name="LRS_112_0_Table_2.03.TD">LRS_112_0_Table_2!$B$35</definedName>
    <definedName name="LRS_112_0_Table_2.03.Y">LRS_112_0_Table_2!$C$35:$E$35</definedName>
    <definedName name="LRS_112_0_Table_2.04.TD">LRS_112_0_Table_2!$B$37:$B$42</definedName>
    <definedName name="LRS_112_0_Table_2.04.Y">LRS_112_0_Table_2!$C$37:$E$42</definedName>
    <definedName name="LRS_112_0_Table_2.05.TD">LRS_112_0_Table_2!$B$45:$B$48</definedName>
    <definedName name="LRS_112_0_Table_2.05.Y">LRS_112_0_Table_2!$C$45:$E$48</definedName>
    <definedName name="LRS_112_0_Table_2.06.TD">LRS_112_0_Table_2!$B$53:$B$54</definedName>
    <definedName name="LRS_112_0_Table_2.06.Y">LRS_112_0_Table_2!$C$53:$D$54</definedName>
    <definedName name="LRS_112_0_Table_2.FH">LRS_112_0_Table_2!$A$1:$C$4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Metric=LifeCompanyFundType
Data Type=LifeCompanyFundType</t>
        </r>
      </text>
    </comment>
    <comment ref="B6" authorId="0" shapeId="0" xr:uid="{00000000-0006-0000-0A00-000005000000}">
      <text>
        <r>
          <rPr>
            <b/>
            <sz val="9"/>
            <rFont val="Tahoma"/>
          </rPr>
          <t>Metric=LifeCompanyFundName
Data Type=TEXT</t>
        </r>
      </text>
    </comment>
    <comment ref="B11" authorId="0" shapeId="0" xr:uid="{00000000-0006-0000-0A00-000006000000}">
      <text>
        <r>
          <rPr>
            <b/>
            <sz val="9"/>
            <rFont val="Tahoma"/>
          </rPr>
          <t>Metric=GrossCarryingAmount
Data Type=MONETARY
PrudentialReportLevelsLifeInsurer=IndividualStatutoryFund
LICapitalBaseFund=NetAssetsOfTheFund</t>
        </r>
      </text>
    </comment>
    <comment ref="B12" authorId="0" shapeId="0" xr:uid="{00000000-0006-0000-0A00-000007000000}">
      <text>
        <r>
          <rPr>
            <b/>
            <sz val="9"/>
            <rFont val="Tahoma"/>
          </rPr>
          <t>Metric=LISeedCapitalTransferredFromManagementFundAmount
Data Type=MONETARY
PrudentialReportLevelsLifeInsurer=IndividualStatutoryFund
LICapitalBaseFund=SeedCapitalTransferredFromManagementFund</t>
        </r>
      </text>
    </comment>
    <comment ref="B13" authorId="0" shapeId="0" xr:uid="{00000000-0006-0000-0A00-000008000000}">
      <text>
        <r>
          <rPr>
            <b/>
            <sz val="9"/>
            <rFont val="Tahoma"/>
          </rPr>
          <t>Metric=LIOtherAdjustmentsToNetAssetsAsApprovedByAPRA
Data Type=MONETARY
PrudentialReportLevelsLifeInsurer=IndividualStatutoryFund
LICapitalBaseFund=OtherAdjustmentsToNetAssetsAsApprovedByAPRA</t>
        </r>
      </text>
    </comment>
    <comment ref="B15" authorId="0" shapeId="0" xr:uid="{00000000-0006-0000-0A00-000009000000}">
      <text>
        <r>
          <rPr>
            <b/>
            <sz val="9"/>
            <rFont val="Tahoma"/>
          </rPr>
          <t>Dynamic Text=FormatNumber(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'HoldingsOfOwnTier1CapitalInstruments')))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'ExcessOfDeferredTaxAssetsOverDeferredTaxLiabilities')))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'FairValueGainsAndLossesFromChangesInOwnCreditworthiness')))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'GoodwillAndOtherIntangibleAssets')))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'SurplusInDefinedBenefitSuperannuationFunds')))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'DeficitInDefinedBenefitSuperannuationFunds')))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'ReinsuranceAssetsNotSubjectedToAnExecutedAndLegallyBindingContract')))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'RegulatoryCapitalRequirementOfInvestmentsInSubsidiariesJvsAndAssociates')))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'AssetsUnderAFixedOrFloatingCharge')))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'AdjustedPolicyLiabilitiesDeficitSurplus')))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'PremiumsReceivable')))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'ReinsuranceRecoveriesReceivable')))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'OtherAccountsReceivable')))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'ClaimsPayable')))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'ReinsurancePremiumsPayable')))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'OtherAccountsPayable')))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'AdditionalTaxBenefitsLiabilitiesFromLiabilityAdjustments')))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'FairValueAdjustments')))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'AdjustmentsToNetAssetsOfTheFundDueToShortfallsInTier2Capital')))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'OtherNetAssetAdjustments')))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'SeedCapitalReceivableFromApprovedBenefitFund')))
)
,0)</t>
        </r>
      </text>
    </comment>
    <comment ref="B16" authorId="0" shapeId="0" xr:uid="{00000000-0006-0000-0A00-00000A000000}">
      <text>
        <r>
          <rPr>
            <b/>
            <sz val="9"/>
            <rFont val="Tahoma"/>
          </rPr>
          <t>Metric=LIRegulatoryAdjustmentsToNetAssetsAmount
Data Type=MONETARY
PrudentialReportLevelsLifeInsurer=IndividualStatutoryFund
LICapitalBaseFund=HoldingsOfOwnTier1CapitalInstruments</t>
        </r>
      </text>
    </comment>
    <comment ref="B17" authorId="0" shapeId="0" xr:uid="{00000000-0006-0000-0A00-00000B000000}">
      <text>
        <r>
          <rPr>
            <b/>
            <sz val="9"/>
            <rFont val="Tahoma"/>
          </rPr>
          <t>Metric=LIRegulatoryAdjustmentsToNetAssetsAmount
Data Type=MONETARY
PrudentialReportLevelsLifeInsurer=IndividualStatutoryFund
LICapitalBaseFund=ExcessOfDeferredTaxAssetsOverDeferredTaxLiabilities</t>
        </r>
      </text>
    </comment>
    <comment ref="B18" authorId="0" shapeId="0" xr:uid="{00000000-0006-0000-0A00-00000C000000}">
      <text>
        <r>
          <rPr>
            <b/>
            <sz val="9"/>
            <rFont val="Tahoma"/>
          </rPr>
          <t>Metric=LIRegulatoryAdjustmentsToNetAssetsAmount
Data Type=MONETARY
PrudentialReportLevelsLifeInsurer=IndividualStatutoryFund
LICapitalBaseFund=FairValueGainsAndLossesFromChangesInOwnCreditworthiness</t>
        </r>
      </text>
    </comment>
    <comment ref="B19" authorId="0" shapeId="0" xr:uid="{00000000-0006-0000-0A00-00000D000000}">
      <text>
        <r>
          <rPr>
            <b/>
            <sz val="9"/>
            <rFont val="Tahoma"/>
          </rPr>
          <t>Metric=LIRegulatoryAdjustmentsToNetAssetsAmount
Data Type=MONETARY
PrudentialReportLevelsLifeInsurer=IndividualStatutoryFund
LICapitalBaseFund=GoodwillAndOtherIntangibleAssets</t>
        </r>
      </text>
    </comment>
    <comment ref="B20" authorId="0" shapeId="0" xr:uid="{00000000-0006-0000-0A00-00000E000000}">
      <text>
        <r>
          <rPr>
            <b/>
            <sz val="9"/>
            <rFont val="Tahoma"/>
          </rPr>
          <t>Metric=LIRegulatoryAdjustmentsToNetAssetsAmount
Data Type=MONETARY
PrudentialReportLevelsLifeInsurer=IndividualStatutoryFund
LICapitalBaseFund=SurplusInDefinedBenefitSuperannuationFunds</t>
        </r>
      </text>
    </comment>
    <comment ref="B21" authorId="0" shapeId="0" xr:uid="{00000000-0006-0000-0A00-00000F000000}">
      <text>
        <r>
          <rPr>
            <b/>
            <sz val="9"/>
            <rFont val="Tahoma"/>
          </rPr>
          <t>Metric=LIRegulatoryAdjustmentsToNetAssetsAmount
Data Type=MONETARY
PrudentialReportLevelsLifeInsurer=IndividualStatutoryFund
LICapitalBaseFund=DeficitInDefinedBenefitSuperannuationFunds</t>
        </r>
      </text>
    </comment>
    <comment ref="B22" authorId="0" shapeId="0" xr:uid="{00000000-0006-0000-0A00-000010000000}">
      <text>
        <r>
          <rPr>
            <b/>
            <sz val="9"/>
            <rFont val="Tahoma"/>
          </rPr>
          <t>Metric=LIRegulatoryAdjustmentsToNetAssetsAmount
Data Type=MONETARY
PrudentialReportLevelsLifeInsurer=IndividualStatutoryFund
LICapitalBaseFund=ReinsuranceAssetsNotSubjectedToAnExecutedAndLegallyBindingContract</t>
        </r>
      </text>
    </comment>
    <comment ref="B23" authorId="0" shapeId="0" xr:uid="{00000000-0006-0000-0A00-000011000000}">
      <text>
        <r>
          <rPr>
            <b/>
            <sz val="9"/>
            <rFont val="Tahoma"/>
          </rPr>
          <t>Metric=LIRegulatoryAdjustmentsToNetAssetsAmount
Data Type=MONETARY
PrudentialReportLevelsLifeInsurer=IndividualStatutoryFund
LICapitalBaseFund=RegulatoryCapitalRequirementOfInvestmentsInSubsidiariesJvsAndAssociates</t>
        </r>
      </text>
    </comment>
    <comment ref="B24" authorId="0" shapeId="0" xr:uid="{00000000-0006-0000-0A00-000012000000}">
      <text>
        <r>
          <rPr>
            <b/>
            <sz val="9"/>
            <rFont val="Tahoma"/>
          </rPr>
          <t>Metric=LIRegulatoryAdjustmentsToNetAssetsAmount
Data Type=MONETARY
PrudentialReportLevelsLifeInsurer=IndividualStatutoryFund
LICapitalBaseFund=AssetsUnderAFixedOrFloatingCharge</t>
        </r>
      </text>
    </comment>
    <comment ref="B25" authorId="0" shapeId="0" xr:uid="{00000000-0006-0000-0A00-000013000000}">
      <text>
        <r>
          <rPr>
            <b/>
            <sz val="9"/>
            <rFont val="Tahoma"/>
          </rPr>
          <t>Dynamic Text=FormatNumber(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'AdjustedPolicyLiabilitiesDeficitSurplus')))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'ClaimsPayable')))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'ReinsurancePremiumsPayable')))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'OtherAccountsPayable')))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'PremiumsReceivable')))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'ReinsuranceRecoveriesReceivable')))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'OtherAccountsReceivable')))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'AdditionalTaxBenefitsLiabilitiesFromLiabilityAdjustments'))))
,0)</t>
        </r>
      </text>
    </comment>
    <comment ref="B26" authorId="0" shapeId="0" xr:uid="{00000000-0006-0000-0A00-000014000000}">
      <text>
        <r>
          <rPr>
            <b/>
            <sz val="9"/>
            <rFont val="Tahoma"/>
          </rPr>
          <t>Metric=LIRegulatoryAdjustmentsToNetAssetsAmount
Data Type=MONETARY
PrudentialReportLevelsLifeInsurer=IndividualStatutoryFund
LICapitalBaseFund=AdjustedPolicyLiabilitiesDeficitSurplus</t>
        </r>
      </text>
    </comment>
    <comment ref="B27" authorId="0" shapeId="0" xr:uid="{00000000-0006-0000-0A00-000015000000}">
      <text>
        <r>
          <rPr>
            <b/>
            <sz val="9"/>
            <rFont val="Tahoma"/>
          </rPr>
          <t>Metric=LIRegulatoryAdjustmentsToNetAssetsAmount
Data Type=MONETARY
PrudentialReportLevelsLifeInsurer=IndividualStatutoryFund
LICapitalBaseFund=PremiumsReceivable</t>
        </r>
      </text>
    </comment>
    <comment ref="B28" authorId="0" shapeId="0" xr:uid="{00000000-0006-0000-0A00-000016000000}">
      <text>
        <r>
          <rPr>
            <b/>
            <sz val="9"/>
            <rFont val="Tahoma"/>
          </rPr>
          <t>Metric=LIRegulatoryAdjustmentsToNetAssetsAmount
Data Type=MONETARY
PrudentialReportLevelsLifeInsurer=IndividualStatutoryFund
LICapitalBaseFund=ReinsuranceRecoveriesReceivable</t>
        </r>
      </text>
    </comment>
    <comment ref="B29" authorId="0" shapeId="0" xr:uid="{00000000-0006-0000-0A00-000017000000}">
      <text>
        <r>
          <rPr>
            <b/>
            <sz val="9"/>
            <rFont val="Tahoma"/>
          </rPr>
          <t>Metric=LIRegulatoryAdjustmentsToNetAssetsAmount
Data Type=MONETARY
PrudentialReportLevelsLifeInsurer=IndividualStatutoryFund
LICapitalBaseFund=OtherAccountsReceivable</t>
        </r>
      </text>
    </comment>
    <comment ref="B30" authorId="0" shapeId="0" xr:uid="{00000000-0006-0000-0A00-000018000000}">
      <text>
        <r>
          <rPr>
            <b/>
            <sz val="9"/>
            <rFont val="Tahoma"/>
          </rPr>
          <t>Metric=LIRegulatoryAdjustmentsToNetAssetsAmount
Data Type=MONETARY
PrudentialReportLevelsLifeInsurer=IndividualStatutoryFund
LICapitalBaseFund=ClaimsPayable</t>
        </r>
      </text>
    </comment>
    <comment ref="B31" authorId="0" shapeId="0" xr:uid="{00000000-0006-0000-0A00-000019000000}">
      <text>
        <r>
          <rPr>
            <b/>
            <sz val="9"/>
            <rFont val="Tahoma"/>
          </rPr>
          <t>Metric=LIRegulatoryAdjustmentsToNetAssetsAmount
Data Type=MONETARY
PrudentialReportLevelsLifeInsurer=IndividualStatutoryFund
LICapitalBaseFund=ReinsurancePremiumsPayable</t>
        </r>
      </text>
    </comment>
    <comment ref="B32" authorId="0" shapeId="0" xr:uid="{00000000-0006-0000-0A00-00001A000000}">
      <text>
        <r>
          <rPr>
            <b/>
            <sz val="9"/>
            <rFont val="Tahoma"/>
          </rPr>
          <t>Metric=LIRegulatoryAdjustmentsToNetAssetsAmount
Data Type=MONETARY
PrudentialReportLevelsLifeInsurer=IndividualStatutoryFund
LICapitalBaseFund=OtherAccountsPayable</t>
        </r>
      </text>
    </comment>
    <comment ref="B33" authorId="0" shapeId="0" xr:uid="{00000000-0006-0000-0A00-00001B000000}">
      <text>
        <r>
          <rPr>
            <b/>
            <sz val="9"/>
            <rFont val="Tahoma"/>
          </rPr>
          <t>Metric=LIRegulatoryAdjustmentsToNetAssetsAmount
Data Type=MONETARY
PrudentialReportLevelsLifeInsurer=IndividualStatutoryFund
LICapitalBaseFund=AdditionalTaxBenefitsLiabilitiesFromLiabilityAdjustments</t>
        </r>
      </text>
    </comment>
    <comment ref="B34" authorId="0" shapeId="0" xr:uid="{00000000-0006-0000-0A00-00001C000000}">
      <text>
        <r>
          <rPr>
            <b/>
            <sz val="9"/>
            <rFont val="Tahoma"/>
          </rPr>
          <t>Metric=LIRegulatoryAdjustmentsToNetAssetsAmount
Data Type=MONETARY
PrudentialReportLevelsLifeInsurer=IndividualStatutoryFund
LICapitalBaseFund=FairValueAdjustments</t>
        </r>
      </text>
    </comment>
    <comment ref="B35" authorId="0" shapeId="0" xr:uid="{00000000-0006-0000-0A00-00001D000000}">
      <text>
        <r>
          <rPr>
            <b/>
            <sz val="9"/>
            <rFont val="Tahoma"/>
          </rPr>
          <t>Metric=LIRegulatoryAdjustmentsToNetAssetsAmount
Data Type=MONETARY
PrudentialReportLevelsLifeInsurer=IndividualStatutoryFund
LICapitalBaseFund=AdjustmentsToNetAssetsOfTheFundDueToShortfallsInTier2Capital</t>
        </r>
      </text>
    </comment>
    <comment ref="B36" authorId="0" shapeId="0" xr:uid="{00000000-0006-0000-0A00-00001E000000}">
      <text>
        <r>
          <rPr>
            <b/>
            <sz val="9"/>
            <rFont val="Tahoma"/>
          </rPr>
          <t>Metric=LIRegulatoryAdjustmentsToNetAssetsAmount
Data Type=MONETARY
PrudentialReportLevelsLifeInsurer=IndividualStatutoryFund
LICapitalBaseFund=OtherNetAssetAdjustments</t>
        </r>
      </text>
    </comment>
    <comment ref="B37" authorId="0" shapeId="0" xr:uid="{00000000-0006-0000-0A00-00001F000000}">
      <text>
        <r>
          <rPr>
            <b/>
            <sz val="9"/>
            <rFont val="Tahoma"/>
          </rPr>
          <t>Metric=LIRegulatoryAdjustmentsToNetAssetsAmount
Data Type=MONETARY
PrudentialReportLevelsLifeInsurer=IndividualStatutoryFund
LICapitalBaseFund=SeedCapitalReceivableFromApprovedBenefitFund</t>
        </r>
      </text>
    </comment>
    <comment ref="B39" authorId="0" shapeId="0" xr:uid="{00000000-0006-0000-0A00-000020000000}">
      <text>
        <r>
          <rPr>
            <b/>
            <sz val="9"/>
            <rFont val="Tahoma"/>
          </rPr>
          <t>Dynamic Text=FormatNumber(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'EligibleTier2CapitalInstrumentsIssued')))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'AdjustmentsAndExclusionsToTier2Capital')))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'TransitionalTier2Capital')))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'HoldingsOfOwnTier2CapitalInstruments')))
)
,0)</t>
        </r>
      </text>
    </comment>
    <comment ref="B40" authorId="0" shapeId="0" xr:uid="{00000000-0006-0000-0A00-000021000000}">
      <text>
        <r>
          <rPr>
            <b/>
            <sz val="9"/>
            <rFont val="Tahoma"/>
          </rPr>
          <t>Metric=LITier2CapitalAmount
Data Type=MONETARY
PrudentialReportLevelsLifeInsurer=IndividualStatutoryFund
LICapitalBaseFund=EligibleTier2CapitalInstrumentsIssued</t>
        </r>
      </text>
    </comment>
    <comment ref="B41" authorId="0" shapeId="0" xr:uid="{00000000-0006-0000-0A00-000022000000}">
      <text>
        <r>
          <rPr>
            <b/>
            <sz val="9"/>
            <rFont val="Tahoma"/>
          </rPr>
          <t>Metric=LITier2CapitalAmount
Data Type=MONETARY
PrudentialReportLevelsLifeInsurer=IndividualStatutoryFund
LICapitalBaseFund=HoldingsOfOwnTier2CapitalInstruments</t>
        </r>
      </text>
    </comment>
    <comment ref="B42" authorId="0" shapeId="0" xr:uid="{00000000-0006-0000-0A00-000023000000}">
      <text>
        <r>
          <rPr>
            <b/>
            <sz val="9"/>
            <rFont val="Tahoma"/>
          </rPr>
          <t>Metric=LITier2CapitalAmount
Data Type=MONETARY
PrudentialReportLevelsLifeInsurer=IndividualStatutoryFund
LICapitalBaseFund=AdjustmentsAndExclusionsToTier2Capital</t>
        </r>
      </text>
    </comment>
    <comment ref="B43" authorId="0" shapeId="0" xr:uid="{00000000-0006-0000-0A00-000024000000}">
      <text>
        <r>
          <rPr>
            <b/>
            <sz val="9"/>
            <rFont val="Tahoma"/>
          </rPr>
          <t>Metric=LITier2CapitalAmount
Data Type=MONETARY
PrudentialReportLevelsLifeInsurer=IndividualStatutoryFund
LICapitalBaseFund=TransitionalTier2Capital</t>
        </r>
      </text>
    </comment>
    <comment ref="B45" authorId="0" shapeId="0" xr:uid="{00000000-0006-0000-0A00-000025000000}">
      <text>
        <r>
          <rPr>
            <b/>
            <sz val="9"/>
            <rFont val="Tahoma"/>
          </rPr>
          <t xml:space="preserve">Dynamic Text= FormatNumber(
(
(
  (FromArray(0, Filter(
    [all /LI_DCB/LRS_112_0_Table_1.07/LRS_112_0_Table_1.07 Repeat Group/LRS_112_0_Table_1.01/LRS_112_0_Table_1.01 Repeat Group/GrossCarryingAmount], [all /LI_DCB/LRS_112_0_Table_1.07/LRS_112_0_Table_1.07 Repeat Group/LRS_112_0_Table_1.01/LRS_112_0_Table_1.01 Repeat Group/PrudentialReportLevelsLifeInsurer], Option([@data_types], 'PrudentialReportLevelsLifeInsurer', 'IndividualStatutoryFund'), [all /LI_DCB/LRS_112_0_Table_1.07/LRS_112_0_Table_1.07 Repeat Group/LRS_112_0_Table_1.01/LRS_112_0_Table_1.01 Repeat Group/LICapitalBaseFund], Option([@data_types], 'LICapitalBaseFund', 'NetAssetsOfTheFund'))))
+
   (FromArray(0, Filter(
    [all /LI_DCB/LRS_112_0_Table_1.07/LRS_112_0_Table_1.07 Repeat Group/LRS_112_0_Table_1.02/LRS_112_0_Table_1.02 Repeat Group/LISeedCapitalTransferredFromManagementFundAmount], [all /LI_DCB/LRS_112_0_Table_1.07/LRS_112_0_Table_1.07 Repeat Group/LRS_112_0_Table_1.02/LRS_112_0_Table_1.02 Repeat Group/PrudentialReportLevelsLifeInsurer], Option([@data_types], 'PrudentialReportLevelsLifeInsurer', 'IndividualStatutoryFund'), [all /LI_DCB/LRS_112_0_Table_1.07/LRS_112_0_Table_1.07 Repeat Group/LRS_112_0_Table_1.02/LRS_112_0_Table_1.02 Repeat Group/LICapitalBaseFund], Option([@data_types], 'LICapitalBaseFund', 'SeedCapitalTransferredFromManagementFund'))))
+
  (FromArray(0, Filter([all /LI_DCB/LRS_112_0_Table_1.07/LRS_112_0_Table_1.07 Repeat Group/LRS_112_0_Table_1.03/LRS_112_0_Table_1.03 Repeat Group/LIOtherAdjustmentsToNetAssetsAsApprovedByAPRA], [all /LI_DCB/LRS_112_0_Table_1.07/LRS_112_0_Table_1.07 Repeat Group/LRS_112_0_Table_1.03/LRS_112_0_Table_1.03 Repeat Group/PrudentialReportLevelsLifeInsurer], Option([@data_types], 'PrudentialReportLevelsLifeInsurer', 'IndividualStatutoryFund'), [all /LI_DCB/LRS_112_0_Table_1.07/LRS_112_0_Table_1.07 Repeat Group/LRS_112_0_Table_1.03/LRS_112_0_Table_1.03 Repeat Group/LICapitalBaseFund], Option([@data_types], 'LICapitalBaseFund', 'OtherAdjustmentsToNetAssetsAsApprovedByAPRA'))))
+
     (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'EligibleTier2CapitalInstrumentsIssued')))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'AdjustmentsAndExclusionsToTier2Capital')))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'TransitionalTier2Capital')))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'HoldingsOfOwnTier2CapitalInstruments')))
)
     )
-
      (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'HoldingsOfOwnTier1CapitalInstruments')))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'ExcessOfDeferredTaxAssetsOverDeferredTaxLiabilities')))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'FairValueGainsAndLossesFromChangesInOwnCreditworthiness')))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'GoodwillAndOtherIntangibleAssets')))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'SurplusInDefinedBenefitSuperannuationFunds')))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'DeficitInDefinedBenefitSuperannuationFunds')))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'ReinsuranceAssetsNotSubjectedToAnExecutedAndLegallyBindingContract')))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'RegulatoryCapitalRequirementOfInvestmentsInSubsidiariesJvsAndAssociates')))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'AssetsUnderAFixedOrFloatingCharge')))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'AdjustedPolicyLiabilitiesDeficitSurplus')))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'PremiumsReceivable')))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'ReinsuranceRecoveriesReceivable')))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'OtherAccountsReceivable')))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'ClaimsPayable')))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'ReinsurancePremiumsPayable')))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'OtherAccountsPayable')))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'AdditionalTaxBenefitsLiabilitiesFromLiabilityAdjustments')))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'FairValueAdjustments')))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'AdjustmentsToNetAssetsOfTheFundDueToShortfallsInTier2Capital')))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'OtherNetAssetAdjustments')))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'SeedCapitalReceivableFromApprovedBenefitFund')))
)
      )
)
)
,0) </t>
        </r>
      </text>
    </comment>
    <comment ref="B48" authorId="0" shapeId="0" xr:uid="{00000000-0006-0000-0A00-000026000000}">
      <text>
        <r>
          <rPr>
            <b/>
            <sz val="9"/>
            <rFont val="Tahoma"/>
          </rPr>
          <t>Metric=LIPrescribedCapitalAmount
Data Type=MONETARY
PrudentialReportLevelsLifeInsurer=IndividualStatutoryFund</t>
        </r>
      </text>
    </comment>
    <comment ref="B49" authorId="0" shapeId="0" xr:uid="{00000000-0006-0000-0A00-000027000000}">
      <text>
        <r>
          <rPr>
            <b/>
            <sz val="9"/>
            <rFont val="Tahoma"/>
          </rPr>
          <t>Metric=LINetAssetsOfTheFundAfterSeedCapitalAdjustments
Data Type=MONETARY
PrudentialReportLevelsLifeInsurer=IndividualStatutoryFund</t>
        </r>
      </text>
    </comment>
    <comment ref="B50" authorId="0" shapeId="0" xr:uid="{00000000-0006-0000-0A00-000028000000}">
      <text>
        <r>
          <rPr>
            <b/>
            <sz val="9"/>
            <rFont val="Tahoma"/>
          </rPr>
          <t>Dynamic Text=FormatNumber(
(
(
(
                              (
(
(
  (FromArray(0, Filter(
    [all /LI_DCB/LRS_112_0_Table_1.07/LRS_112_0_Table_1.07 Repeat Group/LRS_112_0_Table_1.01/LRS_112_0_Table_1.01 Repeat Group/GrossCarryingAmount], [all /LI_DCB/LRS_112_0_Table_1.07/LRS_112_0_Table_1.07 Repeat Group/LRS_112_0_Table_1.01/LRS_112_0_Table_1.01 Repeat Group/PrudentialReportLevelsLifeInsurer], Option([@data_types], 'PrudentialReportLevelsLifeInsurer', 'IndividualStatutoryFund'), [all /LI_DCB/LRS_112_0_Table_1.07/LRS_112_0_Table_1.07 Repeat Group/LRS_112_0_Table_1.01/LRS_112_0_Table_1.01 Repeat Group/LICapitalBaseFund], Option([@data_types], 'LICapitalBaseFund', 'NetAssetsOfTheFund'))))
+
   (FromArray(0, Filter(
    [all /LI_DCB/LRS_112_0_Table_1.07/LRS_112_0_Table_1.07 Repeat Group/LRS_112_0_Table_1.02/LRS_112_0_Table_1.02 Repeat Group/LISeedCapitalTransferredFromManagementFundAmount], [all /LI_DCB/LRS_112_0_Table_1.07/LRS_112_0_Table_1.07 Repeat Group/LRS_112_0_Table_1.02/LRS_112_0_Table_1.02 Repeat Group/PrudentialReportLevelsLifeInsurer], Option([@data_types], 'PrudentialReportLevelsLifeInsurer', 'IndividualStatutoryFund'), [all /LI_DCB/LRS_112_0_Table_1.07/LRS_112_0_Table_1.07 Repeat Group/LRS_112_0_Table_1.02/LRS_112_0_Table_1.02 Repeat Group/LICapitalBaseFund], Option([@data_types], 'LICapitalBaseFund', 'SeedCapitalTransferredFromManagementFund'))))
+
  (FromArray(0, Filter([all /LI_DCB/LRS_112_0_Table_1.07/LRS_112_0_Table_1.07 Repeat Group/LRS_112_0_Table_1.03/LRS_112_0_Table_1.03 Repeat Group/LIOtherAdjustmentsToNetAssetsAsApprovedByAPRA], [all /LI_DCB/LRS_112_0_Table_1.07/LRS_112_0_Table_1.07 Repeat Group/LRS_112_0_Table_1.03/LRS_112_0_Table_1.03 Repeat Group/PrudentialReportLevelsLifeInsurer], Option([@data_types], 'PrudentialReportLevelsLifeInsurer', 'IndividualStatutoryFund'), [all /LI_DCB/LRS_112_0_Table_1.07/LRS_112_0_Table_1.07 Repeat Group/LRS_112_0_Table_1.03/LRS_112_0_Table_1.03 Repeat Group/LICapitalBaseFund], Option([@data_types], 'LICapitalBaseFund', 'OtherAdjustmentsToNetAssetsAsApprovedByAPRA'))))
+
     (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'EligibleTier2CapitalInstrumentsIssued')))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'AdjustmentsAndExclusionsToTier2Capital')))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'TransitionalTier2Capital')))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'HoldingsOfOwnTier2CapitalInstruments')))
)
     )
-
      (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'HoldingsOfOwnTier1CapitalInstruments')))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'ExcessOfDeferredTaxAssetsOverDeferredTaxLiabilities')))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'FairValueGainsAndLossesFromChangesInOwnCreditworthiness')))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'GoodwillAndOtherIntangibleAssets')))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'SurplusInDefinedBenefitSuperannuationFunds')))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'DeficitInDefinedBenefitSuperannuationFunds')))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'ReinsuranceAssetsNotSubjectedToAnExecutedAndLegallyBindingContract')))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'RegulatoryCapitalRequirementOfInvestmentsInSubsidiariesJvsAndAssociates')))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'AssetsUnderAFixedOrFloatingCharge')))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'AdjustedPolicyLiabilitiesDeficitSurplus')))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'PremiumsReceivable')))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'ReinsuranceRecoveriesReceivable')))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'OtherAccountsReceivable')))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'ClaimsPayable')))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'ReinsurancePremiumsPayable')))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'OtherAccountsPayable')))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'AdditionalTaxBenefitsLiabilitiesFromLiabilityAdjustments')))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'FairValueAdjustments')))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'AdjustmentsToNetAssetsOfTheFundDueToShortfallsInTier2Capital')))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'OtherNetAssetAdjustments')))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'SeedCapitalReceivableFromApprovedBenefitFund')))
)
      )
)
)
                            )
-
                                                 (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'EligibleTier2CapitalInstrumentsIssued')))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'AdjustmentsAndExclusionsToTier2Capital')))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'TransitionalTier2Capital')))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'HoldingsOfOwnTier2CapitalInstruments')))
)
)
)
/
FromArray(0, Filter([all /LI_DCB/LRS_112_0_Table_1.07/LRS_112_0_Table_1.07 Repeat Group/LRS_112_0_Table_1.06/LRS_112_0_Table_1.06 Repeat Group/LIPrescribedCapitalAmount], [all /LI_DCB/LRS_112_0_Table_1.07/LRS_112_0_Table_1.07 Repeat Group/LRS_112_0_Table_1.06/LRS_112_0_Table_1.06 Repeat Group/PrudentialReportLevelsLifeInsurer], Option([@data_types], 'PrudentialReportLevelsLifeInsurer', 'IndividualStatutoryFund')))
)
*
100)
,2) + '%'</t>
        </r>
      </text>
    </comment>
    <comment ref="B51" authorId="0" shapeId="0" xr:uid="{00000000-0006-0000-0A00-000029000000}">
      <text>
        <r>
          <rPr>
            <b/>
            <sz val="9"/>
            <rFont val="Tahoma"/>
          </rPr>
          <t>Dynamic Text=FormatNumber(
(
(
                          (
(
(
  (FromArray(0, Filter(
    [all /LI_DCB/LRS_112_0_Table_1.07/LRS_112_0_Table_1.07 Repeat Group/LRS_112_0_Table_1.01/LRS_112_0_Table_1.01 Repeat Group/GrossCarryingAmount], [all /LI_DCB/LRS_112_0_Table_1.07/LRS_112_0_Table_1.07 Repeat Group/LRS_112_0_Table_1.01/LRS_112_0_Table_1.01 Repeat Group/PrudentialReportLevelsLifeInsurer], Option([@data_types], 'PrudentialReportLevelsLifeInsurer', 'IndividualStatutoryFund'), [all /LI_DCB/LRS_112_0_Table_1.07/LRS_112_0_Table_1.07 Repeat Group/LRS_112_0_Table_1.01/LRS_112_0_Table_1.01 Repeat Group/LICapitalBaseFund], Option([@data_types], 'LICapitalBaseFund', 'NetAssetsOfTheFund'))))
+
   (FromArray(0, Filter(
    [all /LI_DCB/LRS_112_0_Table_1.07/LRS_112_0_Table_1.07 Repeat Group/LRS_112_0_Table_1.02/LRS_112_0_Table_1.02 Repeat Group/LISeedCapitalTransferredFromManagementFundAmount], [all /LI_DCB/LRS_112_0_Table_1.07/LRS_112_0_Table_1.07 Repeat Group/LRS_112_0_Table_1.02/LRS_112_0_Table_1.02 Repeat Group/PrudentialReportLevelsLifeInsurer], Option([@data_types], 'PrudentialReportLevelsLifeInsurer', 'IndividualStatutoryFund'), [all /LI_DCB/LRS_112_0_Table_1.07/LRS_112_0_Table_1.07 Repeat Group/LRS_112_0_Table_1.02/LRS_112_0_Table_1.02 Repeat Group/LICapitalBaseFund], Option([@data_types], 'LICapitalBaseFund', 'SeedCapitalTransferredFromManagementFund'))))
+
  (FromArray(0, Filter([all /LI_DCB/LRS_112_0_Table_1.07/LRS_112_0_Table_1.07 Repeat Group/LRS_112_0_Table_1.03/LRS_112_0_Table_1.03 Repeat Group/LIOtherAdjustmentsToNetAssetsAsApprovedByAPRA], [all /LI_DCB/LRS_112_0_Table_1.07/LRS_112_0_Table_1.07 Repeat Group/LRS_112_0_Table_1.03/LRS_112_0_Table_1.03 Repeat Group/PrudentialReportLevelsLifeInsurer], Option([@data_types], 'PrudentialReportLevelsLifeInsurer', 'IndividualStatutoryFund'), [all /LI_DCB/LRS_112_0_Table_1.07/LRS_112_0_Table_1.07 Repeat Group/LRS_112_0_Table_1.03/LRS_112_0_Table_1.03 Repeat Group/LICapitalBaseFund], Option([@data_types], 'LICapitalBaseFund', 'OtherAdjustmentsToNetAssetsAsApprovedByAPRA'))))
+
     (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'EligibleTier2CapitalInstrumentsIssued')))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'AdjustmentsAndExclusionsToTier2Capital')))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'TransitionalTier2Capital')))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'HoldingsOfOwnTier2CapitalInstruments')))
)
     )
-
      (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'HoldingsOfOwnTier1CapitalInstruments')))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'ExcessOfDeferredTaxAssetsOverDeferredTaxLiabilities')))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'FairValueGainsAndLossesFromChangesInOwnCreditworthiness')))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'GoodwillAndOtherIntangibleAssets')))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'SurplusInDefinedBenefitSuperannuationFunds')))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'DeficitInDefinedBenefitSuperannuationFunds')))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'ReinsuranceAssetsNotSubjectedToAnExecutedAndLegallyBindingContract')))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'RegulatoryCapitalRequirementOfInvestmentsInSubsidiariesJvsAndAssociates')))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'AssetsUnderAFixedOrFloatingCharge')))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'AdjustedPolicyLiabilitiesDeficitSurplus')))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'PremiumsReceivable')))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'ReinsuranceRecoveriesReceivable')))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'OtherAccountsReceivable')))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'ClaimsPayable')))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'ReinsurancePremiumsPayable')))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'OtherAccountsPayable')))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'AdditionalTaxBenefitsLiabilitiesFromLiabilityAdjustments')))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'FairValueAdjustments')))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'AdjustmentsToNetAssetsOfTheFundDueToShortfallsInTier2Capital')))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'OtherNetAssetAdjustments')))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'SeedCapitalReceivableFromApprovedBenefitFund')))
)
      )
)
)
)
/
FromArray(0, Filter([all /LI_DCB/LRS_112_0_Table_1.07/LRS_112_0_Table_1.07 Repeat Group/LRS_112_0_Table_1.06/LRS_112_0_Table_1.06 Repeat Group/LIPrescribedCapitalAmount], [all /LI_DCB/LRS_112_0_Table_1.07/LRS_112_0_Table_1.07 Repeat Group/LRS_112_0_Table_1.06/LRS_112_0_Table_1.06 Repeat Group/PrudentialReportLevelsLifeInsurer], Option([@data_types], 'PrudentialReportLevelsLifeInsurer', 'IndividualStatutoryFund')))
)
*
100)
,2) + '%'</t>
        </r>
      </text>
    </comment>
    <comment ref="B52" authorId="0" shapeId="0" xr:uid="{00000000-0006-0000-0A00-00002A000000}">
      <text>
        <r>
          <rPr>
            <b/>
            <sz val="9"/>
            <rFont val="Tahoma"/>
          </rPr>
          <t xml:space="preserve">Dynamic Text=FormatNumber(
(
(FromArray(0, Filter([all /LI_DCB/LRS_112_0_Table_1.07/LRS_112_0_Table_1.07 Repeat Group/LRS_112_0_Table_1.06/LRS_112_0_Table_1.06 Repeat Group/LINetAssetsOfTheFundAfterSeedCapitalAdjustments], [all /LI_DCB/LRS_112_0_Table_1.07/LRS_112_0_Table_1.07 Repeat Group/LRS_112_0_Table_1.06/LRS_112_0_Table_1.06 Repeat Group/PrudentialReportLevelsLifeInsurer], Option([@data_types], 'PrudentialReportLevelsLifeInsurer', 'IndividualStatutoryFund'))) * 1.2) / FromArray(0, Filter([all /LI_DCB/LRS_112_0_Table_1.07/LRS_112_0_Table_1.07 Repeat Group/LRS_112_0_Table_1.06/LRS_112_0_Table_1.06 Repeat Group/LIPrescribedCapitalAmount], [all /LI_DCB/LRS_112_0_Table_1.07/LRS_112_0_Table_1.07 Repeat Group/LRS_112_0_Table_1.06/LRS_112_0_Table_1.06 Repeat Group/PrudentialReportLevelsLifeInsurer], Option([@data_types], 'PrudentialReportLevelsLifeInsurer', 'IndividualStatutoryFund')))
)
*100
,2) + '%'
</t>
        </r>
      </text>
    </comment>
    <comment ref="B53" authorId="0" shapeId="0" xr:uid="{00000000-0006-0000-0A00-00002B000000}">
      <text>
        <r>
          <rPr>
            <b/>
            <sz val="9"/>
            <rFont val="Tahoma"/>
          </rPr>
          <t xml:space="preserve">Dynamic Text=FormatNumber(
(
((FromArray(0, Filter([all /LI_DCB/LRS_112_0_Table_1.07/LRS_112_0_Table_1.07 Repeat Group/LRS_112_0_Table_1.06/LRS_112_0_Table_1.06 Repeat Group/LINetAssetsOfTheFundAfterSeedCapitalAdjustments], [all /LI_DCB/LRS_112_0_Table_1.07/LRS_112_0_Table_1.07 Repeat Group/LRS_112_0_Table_1.06/LRS_112_0_Table_1.06 Repeat Group/PrudentialReportLevelsLifeInsurer], Option([@data_types], 'PrudentialReportLevelsLifeInsurer', 'IndividualStatutoryFund'))) * 1.2)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'EligibleTier2CapitalInstrumentsIssued')))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'AdjustmentsAndExclusionsToTier2Capital')))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'TransitionalTier2Capital')))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'HoldingsOfOwnTier2CapitalInstruments'))))) / FromArray(0, Filter([all /LI_DCB/LRS_112_0_Table_1.07/LRS_112_0_Table_1.07 Repeat Group/LRS_112_0_Table_1.06/LRS_112_0_Table_1.06 Repeat Group/LIPrescribedCapitalAmount], [all /LI_DCB/LRS_112_0_Table_1.07/LRS_112_0_Table_1.07 Repeat Group/LRS_112_0_Table_1.06/LRS_112_0_Table_1.06 Repeat Group/PrudentialReportLevelsLifeInsurer], Option([@data_types], 'PrudentialReportLevelsLifeInsurer', 'IndividualStatutoryFund')))
)
*100
,2) + '%'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8" authorId="0" shapeId="0" xr:uid="{00000000-0006-0000-0B00-000004000000}">
      <text>
        <r>
          <rPr>
            <b/>
            <sz val="9"/>
            <rFont val="Tahoma"/>
          </rPr>
          <t>Dynamic Text=FormatNumber(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'PaidUpOrdinaryShares')))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'MutualEquityInterests')))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'RetainedEarnings')))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'UndistributedCurrentYearEarnings'))) + ( Rollup([all /LI_DCB/LRS_112_0_Table_2/LRS_112_0_Table_2.01/LRS_112_0_Table_2.01 Repeat Group/LICommonEquityTier1CapitalAmount], [all /LI_DCB/LRS_112_0_Table_2/LRS_112_0_Table_2.01/LRS_112_0_Table_2.01 Repeat Group/PrudentialReportLevelsLifeInsurer], 'PrudentialReportLevelsLifeInsurer', 'LifeCompany', [all /LI_DCB/LRS_112_0_Table_2/LRS_112_0_Table_2.01/LRS_112_0_Table_2.01 Repeat Group/LICapitalBaseLifeCompany], 'LICapitalBaseLifeCompany', 'AccumulatedOtherComprehensiveIncomeAndOtherDisclosedReserves') ) + FromArray(0, Filter([all /LI_DCB/LRS_112_0_Table_2/LRS_112_0_Table_2.03/LRS_112_0_Table_2.03 Repeat Group/LIAdjustmentsAndExclusionsToCET1CapitalAmount], [all /LI_DCB/LRS_112_0_Table_2/LRS_112_0_Table_2.03/LRS_112_0_Table_2.03 Repeat Group/PrudentialReportLevelsLifeInsurer], Option([@data_types], 'PrudentialReportLevelsLifeInsurer', 'LifeCompany'), [all /LI_DCB/LRS_112_0_Table_2/LRS_112_0_Table_2.03/LRS_112_0_Table_2.03 Repeat Group/LICapitalBaseLifeCompany], Option([@data_types], 'LICapitalBaseLifeCompany', 'AdjustmentsAndExclusionsToCommonEquityTier1Capital'))) - ( Rollup([all /LI_DCB/LRS_112_0_Table_2/LRS_112_0_Table_2.02/LRS_112_0_Table_2.02 Repeat Group/LIRegulatoryAdjustmentsToCET1CapitalAmount], [all /LI_DCB/LRS_112_0_Table_2/LRS_112_0_Table_2.02/LRS_112_0_Table_2.02 Repeat Group/PrudentialReportLevelsLifeInsurer], 'PrudentialReportLevelsLifeInsurer', 'LifeCompany', [all /LI_DCB/LRS_112_0_Table_2/LRS_112_0_Table_2.02/LRS_112_0_Table_2.02 Repeat Group/LICapitalBaseLifeCompany], 'LICapitalBaseLifeCompany', 'RegulatoryAdjustmentsToCommonEquityTier1Capital') ))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'AdjustmentsAndExclusionsToAdditionalTier1Capital')))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'TransitionalAdditionalTier1Capital')))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'ExcessMutualEquityInterests')))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'HoldingsOfOwnAdditionalTier1CapitalInstruments')))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'AdjustmentsToAdditionalTier1CapitalDueToShortfallInTier2Capital')))))
,0)</t>
        </r>
      </text>
    </comment>
    <comment ref="B9" authorId="0" shapeId="0" xr:uid="{00000000-0006-0000-0B00-000005000000}">
      <text>
        <r>
          <rPr>
            <b/>
            <sz val="9"/>
            <rFont val="Tahoma"/>
          </rPr>
          <t>Dynamic Text=FormatNumber(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'PaidUpOrdinaryShares')))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'MutualEquityInterests')))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'RetainedEarnings')))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'UndistributedCurrentYearEarnings'))) + ( Rollup([all /LI_DCB/LRS_112_0_Table_2/LRS_112_0_Table_2.01/LRS_112_0_Table_2.01 Repeat Group/LICommonEquityTier1CapitalAmount], [all /LI_DCB/LRS_112_0_Table_2/LRS_112_0_Table_2.01/LRS_112_0_Table_2.01 Repeat Group/PrudentialReportLevelsLifeInsurer], 'PrudentialReportLevelsLifeInsurer', 'LifeCompany', [all /LI_DCB/LRS_112_0_Table_2/LRS_112_0_Table_2.01/LRS_112_0_Table_2.01 Repeat Group/LICapitalBaseLifeCompany], 'LICapitalBaseLifeCompany', 'AccumulatedOtherComprehensiveIncomeAndOtherDisclosedReserves') ) + FromArray(0, Filter([all /LI_DCB/LRS_112_0_Table_2/LRS_112_0_Table_2.03/LRS_112_0_Table_2.03 Repeat Group/LIAdjustmentsAndExclusionsToCET1CapitalAmount], [all /LI_DCB/LRS_112_0_Table_2/LRS_112_0_Table_2.03/LRS_112_0_Table_2.03 Repeat Group/PrudentialReportLevelsLifeInsurer], Option([@data_types], 'PrudentialReportLevelsLifeInsurer', 'LifeCompany'), [all /LI_DCB/LRS_112_0_Table_2/LRS_112_0_Table_2.03/LRS_112_0_Table_2.03 Repeat Group/LICapitalBaseLifeCompany], Option([@data_types], 'LICapitalBaseLifeCompany', 'AdjustmentsAndExclusionsToCommonEquityTier1Capital'))) - ( Rollup([all /LI_DCB/LRS_112_0_Table_2/LRS_112_0_Table_2.02/LRS_112_0_Table_2.02 Repeat Group/LIRegulatoryAdjustmentsToCET1CapitalAmount], [all /LI_DCB/LRS_112_0_Table_2/LRS_112_0_Table_2.02/LRS_112_0_Table_2.02 Repeat Group/PrudentialReportLevelsLifeInsurer], 'PrudentialReportLevelsLifeInsurer', 'LifeCompany', [all /LI_DCB/LRS_112_0_Table_2/LRS_112_0_Table_2.02/LRS_112_0_Table_2.02 Repeat Group/LICapitalBaseLifeCompany], 'LICapitalBaseLifeCompany', 'RegulatoryAdjustmentsToCommonEquityTier1Capital') ))
,0)</t>
        </r>
      </text>
    </comment>
    <comment ref="B10" authorId="0" shapeId="0" xr:uid="{00000000-0006-0000-0B00-000006000000}">
      <text>
        <r>
          <rPr>
            <b/>
            <sz val="9"/>
            <rFont val="Tahoma"/>
          </rPr>
          <t>Metric=LICommonEquityTier1CapitalAmount
Data Type=MONETARY
PrudentialReportLevelsLifeInsurer=LifeCompany
LICapitalBaseLifeCompany=PaidUpOrdinaryShares</t>
        </r>
      </text>
    </comment>
    <comment ref="B11" authorId="0" shapeId="0" xr:uid="{00000000-0006-0000-0B00-000007000000}">
      <text>
        <r>
          <rPr>
            <b/>
            <sz val="9"/>
            <rFont val="Tahoma"/>
          </rPr>
          <t>Metric=LICommonEquityTier1CapitalAmount
Data Type=MONETARY
PrudentialReportLevelsLifeInsurer=LifeCompany
LICapitalBaseLifeCompany=MutualEquityInterests</t>
        </r>
      </text>
    </comment>
    <comment ref="B12" authorId="0" shapeId="0" xr:uid="{00000000-0006-0000-0B00-000008000000}">
      <text>
        <r>
          <rPr>
            <b/>
            <sz val="9"/>
            <rFont val="Tahoma"/>
          </rPr>
          <t>Metric=LICommonEquityTier1CapitalAmount
Data Type=MONETARY
PrudentialReportLevelsLifeInsurer=LifeCompany
LICapitalBaseLifeCompany=RetainedEarnings</t>
        </r>
      </text>
    </comment>
    <comment ref="B13" authorId="0" shapeId="0" xr:uid="{00000000-0006-0000-0B00-000009000000}">
      <text>
        <r>
          <rPr>
            <b/>
            <sz val="9"/>
            <rFont val="Tahoma"/>
          </rPr>
          <t>Metric=LICommonEquityTier1CapitalAmount
Data Type=MONETARY
PrudentialReportLevelsLifeInsurer=LifeCompany
LICapitalBaseLifeCompany=UndistributedCurrentYearEarnings</t>
        </r>
      </text>
    </comment>
    <comment ref="B14" authorId="0" shapeId="0" xr:uid="{00000000-0006-0000-0B00-00000A000000}">
      <text>
        <r>
          <rPr>
            <b/>
            <sz val="9"/>
            <rFont val="Tahoma"/>
          </rPr>
          <t>Dynamic Text=FormatNumber(
( Rollup([all /LI_DCB/LRS_112_0_Table_2/LRS_112_0_Table_2.01/LRS_112_0_Table_2.01 Repeat Group/LICommonEquityTier1CapitalAmount], [all /LI_DCB/LRS_112_0_Table_2/LRS_112_0_Table_2.01/LRS_112_0_Table_2.01 Repeat Group/PrudentialReportLevelsLifeInsurer], 'PrudentialReportLevelsLifeInsurer', 'LifeCompany', [all /LI_DCB/LRS_112_0_Table_2/LRS_112_0_Table_2.01/LRS_112_0_Table_2.01 Repeat Group/LICapitalBaseLifeCompany], 'LICapitalBaseLifeCompany', 'AccumulatedOtherComprehensiveIncomeAndOtherDisclosedReserves') )
,0)</t>
        </r>
      </text>
    </comment>
    <comment ref="B15" authorId="0" shapeId="0" xr:uid="{00000000-0006-0000-0B00-00000B000000}">
      <text>
        <r>
          <rPr>
            <b/>
            <sz val="9"/>
            <rFont val="Tahoma"/>
          </rPr>
          <t>Metric=LICommonEquityTier1CapitalAmount
Data Type=MONETARY
PrudentialReportLevelsLifeInsurer=LifeCompany
LICapitalBaseLifeCompany=UnrealisedGainsOrLossesRecognisedOnBalanceSheet</t>
        </r>
      </text>
    </comment>
    <comment ref="B16" authorId="0" shapeId="0" xr:uid="{00000000-0006-0000-0B00-00000C000000}">
      <text>
        <r>
          <rPr>
            <b/>
            <sz val="9"/>
            <rFont val="Tahoma"/>
          </rPr>
          <t>Metric=LICommonEquityTier1CapitalAmount
Data Type=MONETARY
PrudentialReportLevelsLifeInsurer=LifeCompany
LICapitalBaseLifeCompany=ReservesFromEquitySettledShareBasedPayments</t>
        </r>
      </text>
    </comment>
    <comment ref="B17" authorId="0" shapeId="0" xr:uid="{00000000-0006-0000-0B00-00000D000000}">
      <text>
        <r>
          <rPr>
            <b/>
            <sz val="9"/>
            <rFont val="Tahoma"/>
          </rPr>
          <t>Metric=LICommonEquityTier1CapitalAmount
Data Type=MONETARY
PrudentialReportLevelsLifeInsurer=LifeCompany
LICapitalBaseLifeCompany=CumulativeUnrealisedGainsOrLossesOnHedgesOffsettingGainsOrLossesInCommonEquityTier1Capital</t>
        </r>
      </text>
    </comment>
    <comment ref="B18" authorId="0" shapeId="0" xr:uid="{00000000-0006-0000-0B00-00000E000000}">
      <text>
        <r>
          <rPr>
            <b/>
            <sz val="9"/>
            <rFont val="Tahoma"/>
          </rPr>
          <t>Metric=LICommonEquityTier1CapitalAmount
Data Type=MONETARY
PrudentialReportLevelsLifeInsurer=LifeCompany
LICapitalBaseLifeCompany=ForeignCurrencyTranslationReserve</t>
        </r>
      </text>
    </comment>
    <comment ref="B19" authorId="0" shapeId="0" xr:uid="{00000000-0006-0000-0B00-00000F000000}">
      <text>
        <r>
          <rPr>
            <b/>
            <sz val="9"/>
            <rFont val="Tahoma"/>
          </rPr>
          <t>Metric=LICommonEquityTier1CapitalAmount
Data Type=MONETARY
PrudentialReportLevelsLifeInsurer=LifeCompany
LICapitalBaseLifeCompany=GeneralReserve</t>
        </r>
      </text>
    </comment>
    <comment ref="B20" authorId="0" shapeId="0" xr:uid="{00000000-0006-0000-0B00-000010000000}">
      <text>
        <r>
          <rPr>
            <b/>
            <sz val="9"/>
            <rFont val="Tahoma"/>
          </rPr>
          <t>Metric=LICommonEquityTier1CapitalAmount
Data Type=MONETARY
PrudentialReportLevelsLifeInsurer=LifeCompany
LICapitalBaseLifeCompany=OtherGainsAndLossesInAccumulatedComprehensiveIncomeAndOtherDisclosedReserves</t>
        </r>
      </text>
    </comment>
    <comment ref="B21" authorId="0" shapeId="0" xr:uid="{00000000-0006-0000-0B00-000011000000}">
      <text>
        <r>
          <rPr>
            <b/>
            <sz val="9"/>
            <rFont val="Tahoma"/>
          </rPr>
          <t>Dynamic Text=FormatNumber(
( Rollup([all /LI_DCB/LRS_112_0_Table_2/LRS_112_0_Table_2.02/LRS_112_0_Table_2.02 Repeat Group/LIRegulatoryAdjustmentsToCET1CapitalAmount], [all /LI_DCB/LRS_112_0_Table_2/LRS_112_0_Table_2.02/LRS_112_0_Table_2.02 Repeat Group/PrudentialReportLevelsLifeInsurer], 'PrudentialReportLevelsLifeInsurer', 'LifeCompany', [all /LI_DCB/LRS_112_0_Table_2/LRS_112_0_Table_2.02/LRS_112_0_Table_2.02 Repeat Group/LICapitalBaseLifeCompany], 'LICapitalBaseLifeCompany', 'RegulatoryAdjustmentsToCommonEquityTier1Capital') )
,0)</t>
        </r>
      </text>
    </comment>
    <comment ref="B22" authorId="0" shapeId="0" xr:uid="{00000000-0006-0000-0B00-000012000000}">
      <text>
        <r>
          <rPr>
            <b/>
            <sz val="9"/>
            <rFont val="Tahoma"/>
          </rPr>
          <t>Metric=LIRegulatoryAdjustmentsToCET1CapitalAmount
Data Type=MONETARY
PrudentialReportLevelsLifeInsurer=LifeCompany
LICapitalBaseLifeCompany=HoldingsOfOwnCommonEquityTier1CapitalInstruments</t>
        </r>
      </text>
    </comment>
    <comment ref="B23" authorId="0" shapeId="0" xr:uid="{00000000-0006-0000-0B00-000013000000}">
      <text>
        <r>
          <rPr>
            <b/>
            <sz val="9"/>
            <rFont val="Tahoma"/>
          </rPr>
          <t>Metric=LIRegulatoryAdjustmentsToCET1CapitalAmount
Data Type=MONETARY
PrudentialReportLevelsLifeInsurer=LifeCompany
LICapitalBaseLifeCompany=ExcessOfDeferredTaxAssetsOverDeferredTaxLiabilities</t>
        </r>
      </text>
    </comment>
    <comment ref="B24" authorId="0" shapeId="0" xr:uid="{00000000-0006-0000-0B00-000014000000}">
      <text>
        <r>
          <rPr>
            <b/>
            <sz val="9"/>
            <rFont val="Tahoma"/>
          </rPr>
          <t>Metric=LIRegulatoryAdjustmentsToCET1CapitalAmount
Data Type=MONETARY
PrudentialReportLevelsLifeInsurer=LifeCompany
LICapitalBaseLifeCompany=FairValueGainsAndLossesFromChangesInOwnCreditworthiness</t>
        </r>
      </text>
    </comment>
    <comment ref="B25" authorId="0" shapeId="0" xr:uid="{00000000-0006-0000-0B00-000015000000}">
      <text>
        <r>
          <rPr>
            <b/>
            <sz val="9"/>
            <rFont val="Tahoma"/>
          </rPr>
          <t>Metric=LIRegulatoryAdjustmentsToCET1CapitalAmount
Data Type=MONETARY
PrudentialReportLevelsLifeInsurer=LifeCompany
LICapitalBaseLifeCompany=GoodwillAndOtherIntangibleAssets</t>
        </r>
      </text>
    </comment>
    <comment ref="B26" authorId="0" shapeId="0" xr:uid="{00000000-0006-0000-0B00-000016000000}">
      <text>
        <r>
          <rPr>
            <b/>
            <sz val="9"/>
            <rFont val="Tahoma"/>
          </rPr>
          <t>Metric=LIRegulatoryAdjustmentsToCET1CapitalAmount
Data Type=MONETARY
PrudentialReportLevelsLifeInsurer=LifeCompany
LICapitalBaseLifeCompany=SurplusInDefinedBenefitSuperannuationFunds</t>
        </r>
      </text>
    </comment>
    <comment ref="B27" authorId="0" shapeId="0" xr:uid="{00000000-0006-0000-0B00-000017000000}">
      <text>
        <r>
          <rPr>
            <b/>
            <sz val="9"/>
            <rFont val="Tahoma"/>
          </rPr>
          <t>Metric=LIRegulatoryAdjustmentsToCET1CapitalAmount
Data Type=MONETARY
PrudentialReportLevelsLifeInsurer=LifeCompany
LICapitalBaseLifeCompany=DeficitInDefinedBenefitSuperannuationFunds</t>
        </r>
      </text>
    </comment>
    <comment ref="B28" authorId="0" shapeId="0" xr:uid="{00000000-0006-0000-0B00-000018000000}">
      <text>
        <r>
          <rPr>
            <b/>
            <sz val="9"/>
            <rFont val="Tahoma"/>
          </rPr>
          <t>Metric=LIRegulatoryAdjustmentsToCET1CapitalAmount
Data Type=MONETARY
PrudentialReportLevelsLifeInsurer=LifeCompany
LICapitalBaseLifeCompany=ReinsuranceAssetsNotSubjectedToAnExecutedAndLegallyBindingContract</t>
        </r>
      </text>
    </comment>
    <comment ref="B29" authorId="0" shapeId="0" xr:uid="{00000000-0006-0000-0B00-000019000000}">
      <text>
        <r>
          <rPr>
            <b/>
            <sz val="9"/>
            <rFont val="Tahoma"/>
          </rPr>
          <t>Metric=LIRegulatoryAdjustmentsToCET1CapitalAmount
Data Type=MONETARY
PrudentialReportLevelsLifeInsurer=LifeCompany
LICapitalBaseLifeCompany=RegulatoryCapitalRequirementOfInvestmentsInSubsidiariesJvsAndAssociates</t>
        </r>
      </text>
    </comment>
    <comment ref="B30" authorId="0" shapeId="0" xr:uid="{00000000-0006-0000-0B00-00001A000000}">
      <text>
        <r>
          <rPr>
            <b/>
            <sz val="9"/>
            <rFont val="Tahoma"/>
          </rPr>
          <t>Metric=LIRegulatoryAdjustmentsToCET1CapitalAmount
Data Type=MONETARY
PrudentialReportLevelsLifeInsurer=LifeCompany
LICapitalBaseLifeCompany=AssetsUnderAFixedOrFloatingCharge</t>
        </r>
      </text>
    </comment>
    <comment ref="B31" authorId="0" shapeId="0" xr:uid="{00000000-0006-0000-0B00-00001B000000}">
      <text>
        <r>
          <rPr>
            <b/>
            <sz val="9"/>
            <rFont val="Tahoma"/>
          </rPr>
          <t>Metric=LIRegulatoryAdjustmentsToCET1CapitalAmount
Data Type=MONETARY
PrudentialReportLevelsLifeInsurer=LifeCompany
LICapitalBaseLifeCompany=LiabilityAdjustments</t>
        </r>
      </text>
    </comment>
    <comment ref="B32" authorId="0" shapeId="0" xr:uid="{00000000-0006-0000-0B00-00001C000000}">
      <text>
        <r>
          <rPr>
            <b/>
            <sz val="9"/>
            <rFont val="Tahoma"/>
          </rPr>
          <t>Metric=LIRegulatoryAdjustmentsToCET1CapitalAmount
Data Type=MONETARY
PrudentialReportLevelsLifeInsurer=LifeCompany
LICapitalBaseLifeCompany=FairValueAdjustments</t>
        </r>
      </text>
    </comment>
    <comment ref="B33" authorId="0" shapeId="0" xr:uid="{00000000-0006-0000-0B00-00001D000000}">
      <text>
        <r>
          <rPr>
            <b/>
            <sz val="9"/>
            <rFont val="Tahoma"/>
          </rPr>
          <t>Metric=LIRegulatoryAdjustmentsToCET1CapitalAmount
Data Type=MONETARY
PrudentialReportLevelsLifeInsurer=LifeCompany
LICapitalBaseLifeCompany=AdjustmentsToCommonEquityTier1CapitalDueToShortfallInAdditionalTier1Capital</t>
        </r>
      </text>
    </comment>
    <comment ref="B34" authorId="0" shapeId="0" xr:uid="{00000000-0006-0000-0B00-00001E000000}">
      <text>
        <r>
          <rPr>
            <b/>
            <sz val="9"/>
            <rFont val="Tahoma"/>
          </rPr>
          <t>Metric=LIRegulatoryAdjustmentsToCET1CapitalAmount
Data Type=MONETARY
PrudentialReportLevelsLifeInsurer=LifeCompany
LICapitalBaseLifeCompany=OtherCommonEquityTier1CapitalAdjustments</t>
        </r>
      </text>
    </comment>
    <comment ref="B35" authorId="0" shapeId="0" xr:uid="{00000000-0006-0000-0B00-00001F000000}">
      <text>
        <r>
          <rPr>
            <b/>
            <sz val="9"/>
            <rFont val="Tahoma"/>
          </rPr>
          <t>Metric=LIAdjustmentsAndExclusionsToCET1CapitalAmount
Data Type=MONETARY
PrudentialReportLevelsLifeInsurer=LifeCompany
LICapitalBaseLifeCompany=AdjustmentsAndExclusionsToCommonEquityTier1Capital</t>
        </r>
      </text>
    </comment>
    <comment ref="B36" authorId="0" shapeId="0" xr:uid="{00000000-0006-0000-0B00-000020000000}">
      <text>
        <r>
          <rPr>
            <b/>
            <sz val="9"/>
            <rFont val="Tahoma"/>
          </rPr>
          <t>Dynamic Text=FormatNumber(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'AdjustmentsAndExclusionsToAdditionalTier1Capital')))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'TransitionalAdditionalTier1Capital')))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'ExcessMutualEquityInterests')))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'HoldingsOfOwnAdditionalTier1CapitalInstruments')))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'AdjustmentsToAdditionalTier1CapitalDueToShortfallInTier2Capital'))))
,0)</t>
        </r>
      </text>
    </comment>
    <comment ref="B37" authorId="0" shapeId="0" xr:uid="{00000000-0006-0000-0B00-000021000000}">
      <text>
        <r>
          <rPr>
            <b/>
            <sz val="9"/>
            <rFont val="Tahoma"/>
          </rPr>
          <t>Metric=LIAdditionalTier1CapitalAmount
Data Type=MONETARY
PrudentialReportLevelsLifeInsurer=LifeCompany
LICapitalBaseLifeCompany=AdditionalTier1CapitalInstruments</t>
        </r>
      </text>
    </comment>
    <comment ref="B38" authorId="0" shapeId="0" xr:uid="{00000000-0006-0000-0B00-000022000000}">
      <text>
        <r>
          <rPr>
            <b/>
            <sz val="9"/>
            <rFont val="Tahoma"/>
          </rPr>
          <t>Metric=LIAdditionalTier1CapitalAmount
Data Type=MONETARY
PrudentialReportLevelsLifeInsurer=LifeCompany
LICapitalBaseLifeCompany=HoldingsOfOwnAdditionalTier1CapitalInstruments</t>
        </r>
      </text>
    </comment>
    <comment ref="B39" authorId="0" shapeId="0" xr:uid="{00000000-0006-0000-0B00-000023000000}">
      <text>
        <r>
          <rPr>
            <b/>
            <sz val="9"/>
            <rFont val="Tahoma"/>
          </rPr>
          <t>Metric=LIAdditionalTier1CapitalAmount
Data Type=MONETARY
PrudentialReportLevelsLifeInsurer=LifeCompany
LICapitalBaseLifeCompany=AdjustmentsToAdditionalTier1CapitalDueToShortfallInTier2Capital</t>
        </r>
      </text>
    </comment>
    <comment ref="B40" authorId="0" shapeId="0" xr:uid="{00000000-0006-0000-0B00-000024000000}">
      <text>
        <r>
          <rPr>
            <b/>
            <sz val="9"/>
            <rFont val="Tahoma"/>
          </rPr>
          <t>Metric=LIAdditionalTier1CapitalAmount
Data Type=MONETARY
PrudentialReportLevelsLifeInsurer=LifeCompany
LICapitalBaseLifeCompany=AdjustmentsAndExclusionsToAdditionalTier1Capital</t>
        </r>
      </text>
    </comment>
    <comment ref="B41" authorId="0" shapeId="0" xr:uid="{00000000-0006-0000-0B00-000025000000}">
      <text>
        <r>
          <rPr>
            <b/>
            <sz val="9"/>
            <rFont val="Tahoma"/>
          </rPr>
          <t>Metric=LIAdditionalTier1CapitalAmount
Data Type=MONETARY
PrudentialReportLevelsLifeInsurer=LifeCompany
LICapitalBaseLifeCompany=TransitionalAdditionalTier1Capital</t>
        </r>
      </text>
    </comment>
    <comment ref="B42" authorId="0" shapeId="0" xr:uid="{00000000-0006-0000-0B00-000026000000}">
      <text>
        <r>
          <rPr>
            <b/>
            <sz val="9"/>
            <rFont val="Tahoma"/>
          </rPr>
          <t>Metric=LIAdditionalTier1CapitalAmount
Data Type=MONETARY
PrudentialReportLevelsLifeInsurer=LifeCompany
LICapitalBaseLifeCompany=ExcessMutualEquityInterests</t>
        </r>
      </text>
    </comment>
    <comment ref="B44" authorId="0" shapeId="0" xr:uid="{00000000-0006-0000-0B00-000027000000}">
      <text>
        <r>
          <rPr>
            <b/>
            <sz val="9"/>
            <rFont val="Tahoma"/>
          </rPr>
          <t>Dynamic Text=FormatNumber(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'EligibleTier2CapitalInstruments')))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'AdjustmentsAndExclusionsToTier2Capital')))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'TransitionalTier2Capital')))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'HoldingsOfOwnTier2CapitalInstruments'))))
,0)</t>
        </r>
      </text>
    </comment>
    <comment ref="B45" authorId="0" shapeId="0" xr:uid="{00000000-0006-0000-0B00-000028000000}">
      <text>
        <r>
          <rPr>
            <b/>
            <sz val="9"/>
            <rFont val="Tahoma"/>
          </rPr>
          <t>Metric=LITier2CapitalAmount
Data Type=MONETARY
PrudentialReportLevelsLifeInsurer=LifeCompany
LICapitalBaseLifeCompany=EligibleTier2CapitalInstruments</t>
        </r>
      </text>
    </comment>
    <comment ref="B46" authorId="0" shapeId="0" xr:uid="{00000000-0006-0000-0B00-000029000000}">
      <text>
        <r>
          <rPr>
            <b/>
            <sz val="9"/>
            <rFont val="Tahoma"/>
          </rPr>
          <t>Metric=LITier2CapitalAmount
Data Type=MONETARY
PrudentialReportLevelsLifeInsurer=LifeCompany
LICapitalBaseLifeCompany=HoldingsOfOwnTier2CapitalInstruments</t>
        </r>
      </text>
    </comment>
    <comment ref="B47" authorId="0" shapeId="0" xr:uid="{00000000-0006-0000-0B00-00002A000000}">
      <text>
        <r>
          <rPr>
            <b/>
            <sz val="9"/>
            <rFont val="Tahoma"/>
          </rPr>
          <t>Metric=LITier2CapitalAmount
Data Type=MONETARY
PrudentialReportLevelsLifeInsurer=LifeCompany
LICapitalBaseLifeCompany=AdjustmentsAndExclusionsToTier2Capital</t>
        </r>
      </text>
    </comment>
    <comment ref="B48" authorId="0" shapeId="0" xr:uid="{00000000-0006-0000-0B00-00002B000000}">
      <text>
        <r>
          <rPr>
            <b/>
            <sz val="9"/>
            <rFont val="Tahoma"/>
          </rPr>
          <t>Metric=LITier2CapitalAmount
Data Type=MONETARY
PrudentialReportLevelsLifeInsurer=LifeCompany
LICapitalBaseLifeCompany=TransitionalTier2Capital</t>
        </r>
      </text>
    </comment>
    <comment ref="B50" authorId="0" shapeId="0" xr:uid="{00000000-0006-0000-0B00-00002C000000}">
      <text>
        <r>
          <rPr>
            <b/>
            <sz val="9"/>
            <rFont val="Tahoma"/>
          </rPr>
          <t>Dynamic Text=FormatNumber(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'EligibleTier2CapitalInstruments')))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'AdjustmentsAndExclusionsToTier2Capital')))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'TransitionalTier2Capital')))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'HoldingsOfOwnTier2CapitalInstruments'))))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'PaidUpOrdinaryShares')))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'MutualEquityInterests')))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'RetainedEarnings')))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'UndistributedCurrentYearEarnings'))) + ( Rollup([all /LI_DCB/LRS_112_0_Table_2/LRS_112_0_Table_2.01/LRS_112_0_Table_2.01 Repeat Group/LICommonEquityTier1CapitalAmount], [all /LI_DCB/LRS_112_0_Table_2/LRS_112_0_Table_2.01/LRS_112_0_Table_2.01 Repeat Group/PrudentialReportLevelsLifeInsurer], 'PrudentialReportLevelsLifeInsurer', 'LifeCompany', [all /LI_DCB/LRS_112_0_Table_2/LRS_112_0_Table_2.01/LRS_112_0_Table_2.01 Repeat Group/LICapitalBaseLifeCompany], 'LICapitalBaseLifeCompany', 'AccumulatedOtherComprehensiveIncomeAndOtherDisclosedReserves') ) + FromArray(0, Filter([all /LI_DCB/LRS_112_0_Table_2/LRS_112_0_Table_2.03/LRS_112_0_Table_2.03 Repeat Group/LIAdjustmentsAndExclusionsToCET1CapitalAmount], [all /LI_DCB/LRS_112_0_Table_2/LRS_112_0_Table_2.03/LRS_112_0_Table_2.03 Repeat Group/PrudentialReportLevelsLifeInsurer], Option([@data_types], 'PrudentialReportLevelsLifeInsurer', 'LifeCompany'), [all /LI_DCB/LRS_112_0_Table_2/LRS_112_0_Table_2.03/LRS_112_0_Table_2.03 Repeat Group/LICapitalBaseLifeCompany], Option([@data_types], 'LICapitalBaseLifeCompany', 'AdjustmentsAndExclusionsToCommonEquityTier1Capital'))) - ( Rollup([all /LI_DCB/LRS_112_0_Table_2/LRS_112_0_Table_2.02/LRS_112_0_Table_2.02 Repeat Group/LIRegulatoryAdjustmentsToCET1CapitalAmount], [all /LI_DCB/LRS_112_0_Table_2/LRS_112_0_Table_2.02/LRS_112_0_Table_2.02 Repeat Group/PrudentialReportLevelsLifeInsurer], 'PrudentialReportLevelsLifeInsurer', 'LifeCompany', [all /LI_DCB/LRS_112_0_Table_2/LRS_112_0_Table_2.02/LRS_112_0_Table_2.02 Repeat Group/LICapitalBaseLifeCompany], 'LICapitalBaseLifeCompany', 'RegulatoryAdjustmentsToCommonEquityTier1Capital') ))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'AdjustmentsAndExclusionsToAdditionalTier1Capital')))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'TransitionalAdditionalTier1Capital')))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'ExcessMutualEquityInterests')))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'HoldingsOfOwnAdditionalTier1CapitalInstruments')))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'AdjustmentsToAdditionalTier1CapitalDueToShortfallInTier2Capital'))))))
,0)</t>
        </r>
      </text>
    </comment>
    <comment ref="B53" authorId="0" shapeId="0" xr:uid="{00000000-0006-0000-0B00-00002D000000}">
      <text>
        <r>
          <rPr>
            <b/>
            <sz val="9"/>
            <rFont val="Tahoma"/>
          </rPr>
          <t>Metric=LIPrescribedCapitalAmount
Data Type=MONETARY
PrudentialReportLevelsLifeInsurer=LifeCompany</t>
        </r>
      </text>
    </comment>
    <comment ref="B54" authorId="0" shapeId="0" xr:uid="{00000000-0006-0000-0B00-00002E000000}">
      <text>
        <r>
          <rPr>
            <b/>
            <sz val="9"/>
            <rFont val="Tahoma"/>
          </rPr>
          <t>Metric=LINetAssetsLessEquityComponentsClassifiedAsAdditionalTier1CapitalAmount
Data Type=MONETARY
PrudentialReportLevelsLifeInsurer=LifeCompany</t>
        </r>
      </text>
    </comment>
    <comment ref="B55" authorId="0" shapeId="0" xr:uid="{00000000-0006-0000-0B00-00002F000000}">
      <text>
        <r>
          <rPr>
            <b/>
            <sz val="9"/>
            <rFont val="Tahoma"/>
          </rPr>
          <t xml:space="preserve">Dynamic Text=FormatNumber(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'PaidUpOrdinaryShares')))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'MutualEquityInterests')))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'RetainedEarnings')))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'UndistributedCurrentYearEarnings'))) + ( Rollup([all /LI_DCB/LRS_112_0_Table_2/LRS_112_0_Table_2.01/LRS_112_0_Table_2.01 Repeat Group/LICommonEquityTier1CapitalAmount], [all /LI_DCB/LRS_112_0_Table_2/LRS_112_0_Table_2.01/LRS_112_0_Table_2.01 Repeat Group/PrudentialReportLevelsLifeInsurer], 'PrudentialReportLevelsLifeInsurer', 'LifeCompany', [all /LI_DCB/LRS_112_0_Table_2/LRS_112_0_Table_2.01/LRS_112_0_Table_2.01 Repeat Group/LICapitalBaseLifeCompany], 'LICapitalBaseLifeCompany', 'AccumulatedOtherComprehensiveIncomeAndOtherDisclosedReserves') ) + FromArray(0, Filter([all /LI_DCB/LRS_112_0_Table_2/LRS_112_0_Table_2.03/LRS_112_0_Table_2.03 Repeat Group/LIAdjustmentsAndExclusionsToCET1CapitalAmount], [all /LI_DCB/LRS_112_0_Table_2/LRS_112_0_Table_2.03/LRS_112_0_Table_2.03 Repeat Group/PrudentialReportLevelsLifeInsurer], Option([@data_types], 'PrudentialReportLevelsLifeInsurer', 'LifeCompany'), [all /LI_DCB/LRS_112_0_Table_2/LRS_112_0_Table_2.03/LRS_112_0_Table_2.03 Repeat Group/LICapitalBaseLifeCompany], Option([@data_types], 'LICapitalBaseLifeCompany', 'AdjustmentsAndExclusionsToCommonEquityTier1Capital'))) - ( Rollup([all /LI_DCB/LRS_112_0_Table_2/LRS_112_0_Table_2.02/LRS_112_0_Table_2.02 Repeat Group/LIRegulatoryAdjustmentsToCET1CapitalAmount], [all /LI_DCB/LRS_112_0_Table_2/LRS_112_0_Table_2.02/LRS_112_0_Table_2.02 Repeat Group/PrudentialReportLevelsLifeInsurer], 'PrudentialReportLevelsLifeInsurer', 'LifeCompany', [all /LI_DCB/LRS_112_0_Table_2/LRS_112_0_Table_2.02/LRS_112_0_Table_2.02 Repeat Group/LICapitalBaseLifeCompany], 'LICapitalBaseLifeCompany', 'RegulatoryAdjustmentsToCommonEquityTier1Capital') )) 
/ 
FromArray(0, Filter([all /LI_DCB/LRS_112_0_Table_2/LRS_112_0_Table_2.06/LRS_112_0_Table_2.06 Repeat Group/LIPrescribedCapitalAmount], [all /LI_DCB/LRS_112_0_Table_2/LRS_112_0_Table_2.06/LRS_112_0_Table_2.06 Repeat Group/PrudentialReportLevelsLifeInsurer], Option([@data_types], 'PrudentialReportLevelsLifeInsurer', 'LifeCompany')))
)
*100
,2) + '%'
</t>
        </r>
      </text>
    </comment>
    <comment ref="B56" authorId="0" shapeId="0" xr:uid="{00000000-0006-0000-0B00-000030000000}">
      <text>
        <r>
          <rPr>
            <b/>
            <sz val="9"/>
            <rFont val="Tahoma"/>
          </rPr>
          <t>Dynamic Text=FormatNumber(
(
(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'PaidUpOrdinaryShares')))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'MutualEquityInterests')))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'RetainedEarnings')))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'UndistributedCurrentYearEarnings'))) + ( Rollup([all /LI_DCB/LRS_112_0_Table_2/LRS_112_0_Table_2.01/LRS_112_0_Table_2.01 Repeat Group/LICommonEquityTier1CapitalAmount], [all /LI_DCB/LRS_112_0_Table_2/LRS_112_0_Table_2.01/LRS_112_0_Table_2.01 Repeat Group/PrudentialReportLevelsLifeInsurer], 'PrudentialReportLevelsLifeInsurer', 'LifeCompany', [all /LI_DCB/LRS_112_0_Table_2/LRS_112_0_Table_2.01/LRS_112_0_Table_2.01 Repeat Group/LICapitalBaseLifeCompany], 'LICapitalBaseLifeCompany', 'AccumulatedOtherComprehensiveIncomeAndOtherDisclosedReserves') ) + FromArray(0, Filter([all /LI_DCB/LRS_112_0_Table_2/LRS_112_0_Table_2.03/LRS_112_0_Table_2.03 Repeat Group/LIAdjustmentsAndExclusionsToCET1CapitalAmount], [all /LI_DCB/LRS_112_0_Table_2/LRS_112_0_Table_2.03/LRS_112_0_Table_2.03 Repeat Group/PrudentialReportLevelsLifeInsurer], Option([@data_types], 'PrudentialReportLevelsLifeInsurer', 'LifeCompany'), [all /LI_DCB/LRS_112_0_Table_2/LRS_112_0_Table_2.03/LRS_112_0_Table_2.03 Repeat Group/LICapitalBaseLifeCompany], Option([@data_types], 'LICapitalBaseLifeCompany', 'AdjustmentsAndExclusionsToCommonEquityTier1Capital'))) - ( Rollup([all /LI_DCB/LRS_112_0_Table_2/LRS_112_0_Table_2.02/LRS_112_0_Table_2.02 Repeat Group/LIRegulatoryAdjustmentsToCET1CapitalAmount], [all /LI_DCB/LRS_112_0_Table_2/LRS_112_0_Table_2.02/LRS_112_0_Table_2.02 Repeat Group/PrudentialReportLevelsLifeInsurer], 'PrudentialReportLevelsLifeInsurer', 'LifeCompany', [all /LI_DCB/LRS_112_0_Table_2/LRS_112_0_Table_2.02/LRS_112_0_Table_2.02 Repeat Group/LICapitalBaseLifeCompany], 'LICapitalBaseLifeCompany', 'RegulatoryAdjustmentsToCommonEquityTier1Capital') ))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'AdjustmentsAndExclusionsToAdditionalTier1Capital')))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'TransitionalAdditionalTier1Capital')))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'ExcessMutualEquityInterests')))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'HoldingsOfOwnAdditionalTier1CapitalInstruments')))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'AdjustmentsToAdditionalTier1CapitalDueToShortfallInTier2Capital'))))
) 
/ 
FromArray(0, Filter([all /LI_DCB/LRS_112_0_Table_2/LRS_112_0_Table_2.06/LRS_112_0_Table_2.06 Repeat Group/LIPrescribedCapitalAmount], [all /LI_DCB/LRS_112_0_Table_2/LRS_112_0_Table_2.06/LRS_112_0_Table_2.06 Repeat Group/PrudentialReportLevelsLifeInsurer], Option([@data_types], 'PrudentialReportLevelsLifeInsurer', 'LifeCompany')))
)
*100
,2) + '%'</t>
        </r>
      </text>
    </comment>
    <comment ref="B57" authorId="0" shapeId="0" xr:uid="{00000000-0006-0000-0B00-000031000000}">
      <text>
        <r>
          <rPr>
            <b/>
            <sz val="9"/>
            <rFont val="Tahoma"/>
          </rPr>
          <t>Dynamic Text=FormatNumber(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'EligibleTier2CapitalInstruments')))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'AdjustmentsAndExclusionsToTier2Capital')))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'TransitionalTier2Capital')))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'HoldingsOfOwnTier2CapitalInstruments'))))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'PaidUpOrdinaryShares')))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'MutualEquityInterests')))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'RetainedEarnings')))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'UndistributedCurrentYearEarnings'))) + ( Rollup([all /LI_DCB/LRS_112_0_Table_2/LRS_112_0_Table_2.01/LRS_112_0_Table_2.01 Repeat Group/LICommonEquityTier1CapitalAmount], [all /LI_DCB/LRS_112_0_Table_2/LRS_112_0_Table_2.01/LRS_112_0_Table_2.01 Repeat Group/PrudentialReportLevelsLifeInsurer], 'PrudentialReportLevelsLifeInsurer', 'LifeCompany', [all /LI_DCB/LRS_112_0_Table_2/LRS_112_0_Table_2.01/LRS_112_0_Table_2.01 Repeat Group/LICapitalBaseLifeCompany], 'LICapitalBaseLifeCompany', 'AccumulatedOtherComprehensiveIncomeAndOtherDisclosedReserves') ) + FromArray(0, Filter([all /LI_DCB/LRS_112_0_Table_2/LRS_112_0_Table_2.03/LRS_112_0_Table_2.03 Repeat Group/LIAdjustmentsAndExclusionsToCET1CapitalAmount], [all /LI_DCB/LRS_112_0_Table_2/LRS_112_0_Table_2.03/LRS_112_0_Table_2.03 Repeat Group/PrudentialReportLevelsLifeInsurer], Option([@data_types], 'PrudentialReportLevelsLifeInsurer', 'LifeCompany'), [all /LI_DCB/LRS_112_0_Table_2/LRS_112_0_Table_2.03/LRS_112_0_Table_2.03 Repeat Group/LICapitalBaseLifeCompany], Option([@data_types], 'LICapitalBaseLifeCompany', 'AdjustmentsAndExclusionsToCommonEquityTier1Capital'))) - ( Rollup([all /LI_DCB/LRS_112_0_Table_2/LRS_112_0_Table_2.02/LRS_112_0_Table_2.02 Repeat Group/LIRegulatoryAdjustmentsToCET1CapitalAmount], [all /LI_DCB/LRS_112_0_Table_2/LRS_112_0_Table_2.02/LRS_112_0_Table_2.02 Repeat Group/PrudentialReportLevelsLifeInsurer], 'PrudentialReportLevelsLifeInsurer', 'LifeCompany', [all /LI_DCB/LRS_112_0_Table_2/LRS_112_0_Table_2.02/LRS_112_0_Table_2.02 Repeat Group/LICapitalBaseLifeCompany], 'LICapitalBaseLifeCompany', 'RegulatoryAdjustmentsToCommonEquityTier1Capital') ))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'AdjustmentsAndExclusionsToAdditionalTier1Capital')))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'TransitionalAdditionalTier1Capital')))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'ExcessMutualEquityInterests')))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'HoldingsOfOwnAdditionalTier1CapitalInstruments')))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'AdjustmentsToAdditionalTier1CapitalDueToShortfallInTier2Capital')))))) 
/ 
FromArray(0, Filter([all /LI_DCB/LRS_112_0_Table_2/LRS_112_0_Table_2.06/LRS_112_0_Table_2.06 Repeat Group/LIPrescribedCapitalAmount], [all /LI_DCB/LRS_112_0_Table_2/LRS_112_0_Table_2.06/LRS_112_0_Table_2.06 Repeat Group/PrudentialReportLevelsLifeInsurer], Option([@data_types], 'PrudentialReportLevelsLifeInsurer', 'LifeCompany')))
)
* 100
,2) + '%'</t>
        </r>
      </text>
    </comment>
    <comment ref="B58" authorId="0" shapeId="0" xr:uid="{00000000-0006-0000-0B00-000032000000}">
      <text>
        <r>
          <rPr>
            <b/>
            <sz val="9"/>
            <rFont val="Tahoma"/>
          </rPr>
          <t xml:space="preserve">Dynamic Text=FormatNumber(
(
(
FromArray(0, Filter([all /LI_DCB/LRS_112_0_Table_2/LRS_112_0_Table_2.06/LRS_112_0_Table_2.06 Repeat Group/LINetAssetsLessEquityComponentsClassifiedAsAdditionalTier1CapitalAmount], [all /LI_DCB/LRS_112_0_Table_2/LRS_112_0_Table_2.06/LRS_112_0_Table_2.06 Repeat Group/PrudentialReportLevelsLifeInsurer], Option([@data_types], 'PrudentialReportLevelsLifeInsurer', 'LifeCompany')))
*
1.2
)
/
FromArray(0, Filter([all /LI_DCB/LRS_112_0_Table_2/LRS_112_0_Table_2.06/LRS_112_0_Table_2.06 Repeat Group/LIPrescribedCapitalAmount], [all /LI_DCB/LRS_112_0_Table_2/LRS_112_0_Table_2.06/LRS_112_0_Table_2.06 Repeat Group/PrudentialReportLevelsLifeInsurer], Option([@data_types], 'PrudentialReportLevelsLifeInsurer', 'LifeCompany')))
)
*100
,2) + '%'
</t>
        </r>
      </text>
    </comment>
    <comment ref="B59" authorId="0" shapeId="0" xr:uid="{00000000-0006-0000-0B00-000033000000}">
      <text>
        <r>
          <rPr>
            <b/>
            <sz val="9"/>
            <rFont val="Tahoma"/>
          </rPr>
          <t>Dynamic Text=FormatNumber(
(
(
(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'AdjustmentsAndExclusionsToAdditionalTier1Capital')))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'TransitionalAdditionalTier1Capital')))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'ExcessMutualEquityInterests')))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'HoldingsOfOwnAdditionalTier1CapitalInstruments')))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'AdjustmentsToAdditionalTier1CapitalDueToShortfallInTier2Capital'))))
  )
  +
                            (
      (FromArray(0, Filter([all /LI_DCB/LRS_112_0_Table_2/LRS_112_0_Table_2.06/LRS_112_0_Table_2.06 Repeat Group/LINetAssetsLessEquityComponentsClassifiedAsAdditionalTier1CapitalAmount], [all /LI_DCB/LRS_112_0_Table_2/LRS_112_0_Table_2.06/LRS_112_0_Table_2.06 Repeat Group/PrudentialReportLevelsLifeInsurer], Option([@data_types], 'PrudentialReportLevelsLifeInsurer', 'LifeCompany')))) * 1.2)
)
/
  (FromArray(0, Filter(
    [all /LI_DCB/LRS_112_0_Table_2/LRS_112_0_Table_2.06/LRS_112_0_Table_2.06 Repeat Group/LIPrescribedCapitalAmount],
    [all /LI_DCB/LRS_112_0_Table_2/LRS_112_0_Table_2.06/LRS_112_0_Table_2.06 Repeat Group/PrudentialReportLevelsLifeInsurer], Option([@data_types], 'PrudentialReportLevelsLifeInsurer', 'LifeCompany'))))
)
*
100)
,2) + '%'</t>
        </r>
      </text>
    </comment>
    <comment ref="B60" authorId="0" shapeId="0" xr:uid="{00000000-0006-0000-0B00-000034000000}">
      <text>
        <r>
          <rPr>
            <b/>
            <sz val="9"/>
            <rFont val="Tahoma"/>
          </rPr>
          <t xml:space="preserve">Dynamic Text=FormatNumber(
(
(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'AdjustmentsAndExclusionsToAdditionalTier1Capital')))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'TransitionalAdditionalTier1Capital')))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'ExcessMutualEquityInterests')))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'HoldingsOfOwnAdditionalTier1CapitalInstruments')))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'AdjustmentsToAdditionalTier1CapitalDueToShortfallInTier2Capital'))))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'EligibleTier2CapitalInstruments')))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'AdjustmentsAndExclusionsToTier2Capital')))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'TransitionalTier2Capital')))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'HoldingsOfOwnTier2CapitalInstruments'))))
    +
    ((FromArray(0, Filter([all /LI_DCB/LRS_112_0_Table_2/LRS_112_0_Table_2.06/LRS_112_0_Table_2.06 Repeat Group/LINetAssetsLessEquityComponentsClassifiedAsAdditionalTier1CapitalAmount], [all /LI_DCB/LRS_112_0_Table_2/LRS_112_0_Table_2.06/LRS_112_0_Table_2.06 Repeat Group/PrudentialReportLevelsLifeInsurer], Option([@data_types], 'PrudentialReportLevelsLifeInsurer', 'LifeCompany')))) * 1.2)
  )
  /
  (FromArray(0, Filter(
    [all /LI_DCB/LRS_112_0_Table_2/LRS_112_0_Table_2.06/LRS_112_0_Table_2.06 Repeat Group/LIPrescribedCapitalAmount],
    [all /LI_DCB/LRS_112_0_Table_2/LRS_112_0_Table_2.06/LRS_112_0_Table_2.06 Repeat Group/PrudentialReportLevelsLifeInsurer], Option([@data_types], 'PrudentialReportLevelsLifeInsurer', 'LifeCompany'))))
)
*
100)
,2) + '%'
</t>
        </r>
      </text>
    </comment>
  </commentList>
</comments>
</file>

<file path=xl/sharedStrings.xml><?xml version="1.0" encoding="utf-8"?>
<sst xmlns="http://schemas.openxmlformats.org/spreadsheetml/2006/main" count="1670" uniqueCount="667">
  <si>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</si>
  <si>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</si>
  <si>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</si>
  <si>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</si>
  <si>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</si>
  <si>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</si>
  <si>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</si>
  <si>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</si>
  <si>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</si>
  <si>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</si>
  <si>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</si>
  <si>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</si>
  <si>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</si>
  <si>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</si>
  <si>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</si>
  <si>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</si>
  <si>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</si>
  <si>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</si>
  <si>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</si>
  <si>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</si>
  <si>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</si>
  <si>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</si>
  <si>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</si>
  <si>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</si>
  <si>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</si>
  <si>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</si>
  <si>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</si>
  <si>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</si>
  <si>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</si>
  <si>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</si>
  <si>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</si>
  <si>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</si>
  <si>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</si>
  <si>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</si>
  <si>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</si>
  <si>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</si>
  <si>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</si>
  <si>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</si>
  <si>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LifeCompanyFundType</t>
  </si>
  <si>
    <t>enumeration</t>
  </si>
  <si>
    <t>MONETARY</t>
  </si>
  <si>
    <t>PrudentialReportLevelsLifeInsurer</t>
  </si>
  <si>
    <t>LICapitalBaseLifeCompany</t>
  </si>
  <si>
    <t>LICapitalBaseFund</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</si>
  <si>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</si>
  <si>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</si>
  <si>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</si>
  <si>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</si>
  <si>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</si>
  <si>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</si>
  <si>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</si>
  <si>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</si>
  <si>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</si>
  <si>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</si>
  <si>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</si>
  <si>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</si>
  <si>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</si>
  <si>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</si>
  <si>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</si>
  <si>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</si>
  <si>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</si>
  <si>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</si>
  <si>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</si>
  <si>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</si>
  <si>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</si>
  <si>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</si>
  <si>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</si>
  <si>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</si>
  <si>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</si>
  <si>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</si>
  <si>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</si>
  <si>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</si>
  <si>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</si>
  <si>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</si>
  <si>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</si>
  <si>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</si>
  <si>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</si>
  <si>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</si>
  <si>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</si>
  <si>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</si>
  <si>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</si>
  <si>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</si>
  <si>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</si>
  <si>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</si>
  <si>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</si>
  <si>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</si>
  <si>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LRS_112_0_Table_2</t>
  </si>
  <si>
    <t>LRS_112_0_Table_2.01</t>
  </si>
  <si>
    <t>List</t>
  </si>
  <si>
    <t>Primary Key for List LRS_112_0_Table_2.01 must be unique. The combinations of the following values are not unique</t>
  </si>
  <si>
    <t>LICommonEquityTier1CapitalAmount</t>
  </si>
  <si>
    <t>This is Common Equity Tier 1 Capital amount.</t>
  </si>
  <si>
    <t>Instant</t>
  </si>
  <si>
    <t>Common Equity Tier 1 Capital Amount</t>
  </si>
  <si>
    <t>Primary Item</t>
  </si>
  <si>
    <t>Released</t>
  </si>
  <si>
    <t>This categorises the reported information according to prudential classifications for life insurers.</t>
  </si>
  <si>
    <t>A value must be provided for the item PrudentialReportLevelsLifeInsurer.</t>
  </si>
  <si>
    <t>LRS 300, LRS 310, LRS 320 Means the reporting entities incorporated in Australia and carrying on business in Australia. General fund refers to the shareholder's fund of a life company other than friendly societies, or the management fund of a friendly society.</t>
  </si>
  <si>
    <t>Prudential Report Levels Life Insurer</t>
  </si>
  <si>
    <t>Explicit Dimension</t>
  </si>
  <si>
    <t>This is the amount of capital eligible for the purpose of meeting the Prudential Capital Requirement as set out in Prudential Standard LPS 110 Capital Adequacy.
For a life company, capital base is calculated as the sum of:
Tier 1 Capital; and
Tier 2 Capital.</t>
  </si>
  <si>
    <t>A value must be provided for the item LICapitalBaseLifeCompany.</t>
  </si>
  <si>
    <t>Capital Base</t>
  </si>
  <si>
    <t>LRS_112_0_Table_2.02</t>
  </si>
  <si>
    <t>Primary Key for List LRS_112_0_Table_2.02 must be unique. The combinations of the following values are not unique</t>
  </si>
  <si>
    <t>LIRegulatoryAdjustmentsToCET1CapitalAmount</t>
  </si>
  <si>
    <t>This is regulatory adjustments to CET1 Capital amount.</t>
  </si>
  <si>
    <t>Regulatory Adjustments CET 1 Capital Amount</t>
  </si>
  <si>
    <t>LRS_112_0_Table_2.03</t>
  </si>
  <si>
    <t>Primary Key for List LRS_112_0_Table_2.03 must be unique. The combinations of the following values are not unique</t>
  </si>
  <si>
    <t>LIAdjustmentsAndExclusionsToCET1CapitalAmount</t>
  </si>
  <si>
    <t>This is the amount of adjustments applied to Common Equity Tier 1 Capital that are specific to the application of the requirements in LPS 112.</t>
  </si>
  <si>
    <t>Adjustments and Exclusions CET 1 Capital Amount</t>
  </si>
  <si>
    <t>LRS_112_0_Table_2.04</t>
  </si>
  <si>
    <t>Primary Key for List LRS_112_0_Table_2.04 must be unique. The combinations of the following values are not unique</t>
  </si>
  <si>
    <t>LIAdditionalTier1CapitalAmount</t>
  </si>
  <si>
    <t>This is Additional Tier 1 Capital amount.</t>
  </si>
  <si>
    <t>Additional Tier 1 Capital Amount</t>
  </si>
  <si>
    <t>LRS_112_0_Table_2.05</t>
  </si>
  <si>
    <t>Primary Key for List LRS_112_0_Table_2.05 must be unique. The combinations of the following values are not unique</t>
  </si>
  <si>
    <t>LITier2CapitalAmount</t>
  </si>
  <si>
    <t>This is Tier 2 Capital amount.</t>
  </si>
  <si>
    <t>Tier 2 Capital Amount</t>
  </si>
  <si>
    <t>LRS_112_0_Table_2.06</t>
  </si>
  <si>
    <t>Primary Key for List LRS_112_0_Table_2.06 must be unique. The combinations of the following values are not unique</t>
  </si>
  <si>
    <t>LIPrescribedCapitalAmount</t>
  </si>
  <si>
    <t>Means the value of prescribed capital.</t>
  </si>
  <si>
    <t>Prescribed Capital Type Amount</t>
  </si>
  <si>
    <t>LINetAssetsLessEquityComponentsClassifiedAsAdditionalTier1CapitalAmount</t>
  </si>
  <si>
    <t>This is net assets less equity components classified as Additional Tier1 Capital amount.</t>
  </si>
  <si>
    <t>Net Assets Less Equity Components Classified As Additional Tier1Capital Amount</t>
  </si>
  <si>
    <t>LRS_112_0_Table_1.07</t>
  </si>
  <si>
    <t>Primary Key for List LRS_112_0_Table_1.07 must be unique. The combinations of the following values are not unique</t>
  </si>
  <si>
    <t>LRS_112_0_Table_1.01</t>
  </si>
  <si>
    <t>Primary Key for List LRS_112_0_Table_1.01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</si>
  <si>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</si>
  <si>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</si>
  <si>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</si>
  <si>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</si>
  <si>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This is the amount of capital eligible for the purpose of meeting the Prudential Capital Requirement as set out in Prudential Standard LPS 110 Capital Adequacy.
For a fund, capital base is calculated as the sum of:
net assets of the fund;
seed capital transferred from management fund;
other adjustments to net assets as approved by APRA; and
Tier 2 Capital
less:
regulatory adjustments to net assets.</t>
  </si>
  <si>
    <t>A value must be provided for the item LICapitalBaseFund.</t>
  </si>
  <si>
    <t>Capital Base Net Assets</t>
  </si>
  <si>
    <t>LRS_112_0_Table_1.02</t>
  </si>
  <si>
    <t>Primary Key for List LRS_112_0_Table_1.02 must be unique. The combinations of the following values are not unique</t>
  </si>
  <si>
    <t>LISeedCapitalTransferredFromManagementFundAmount</t>
  </si>
  <si>
    <t>This is seed capital transferred from management fund amount.</t>
  </si>
  <si>
    <t>Seed Capital Transferred From Management Fund Amount</t>
  </si>
  <si>
    <t>LRS_112_0_Table_1.03</t>
  </si>
  <si>
    <t>Primary Key for List LRS_112_0_Table_1.03 must be unique. The combinations of the following values are not unique</t>
  </si>
  <si>
    <t>LIOtherAdjustmentsToNetAssetsAsApprovedByAPRA</t>
  </si>
  <si>
    <t>This is other adjustments to net assets as approved by APRA.</t>
  </si>
  <si>
    <t>Other Adjustments To Net Assets As Approved By APRA</t>
  </si>
  <si>
    <t>LRS_112_0_Table_1.04</t>
  </si>
  <si>
    <t>Primary Key for List LRS_112_0_Table_1.04 must be unique. The combinations of the following values are not unique</t>
  </si>
  <si>
    <t>LIRegulatoryAdjustmentsToNetAssetsAmount</t>
  </si>
  <si>
    <t>This is regulatory adjustments to net assets amount.</t>
  </si>
  <si>
    <t>Regulatory Adjustments Net Asset Capital Amount</t>
  </si>
  <si>
    <t>LRS_112_0_Table_1.05</t>
  </si>
  <si>
    <t>Primary Key for List LRS_112_0_Table_1.05 must be unique. The combinations of the following values are not unique</t>
  </si>
  <si>
    <t>LRS_112_0_Table_1.06</t>
  </si>
  <si>
    <t>Primary Key for List LRS_112_0_Table_1.06 must be unique. The combinations of the following values are not unique</t>
  </si>
  <si>
    <t>LINetAssetsOfTheFundAfterSeedCapitalAdjustments</t>
  </si>
  <si>
    <t>For a fund, this is net assets of the fund as reported in the balance sheet after making the following adjustments. 
For a friendly society benefit fund, this item includes seed capital transferred to the benefit fund from the management fund. 
For the friendly society management fund, this item excludes seed capital that is a receivable from a benefit fund.</t>
  </si>
  <si>
    <t>Net Assets Of The Fund After Seed Capital Adjustments</t>
  </si>
  <si>
    <t>This means Life Company Fund Type</t>
  </si>
  <si>
    <t>A value must be provided for the item LifeCompanyFundType.</t>
  </si>
  <si>
    <t>Life Company Fund Type</t>
  </si>
  <si>
    <t>LifeCompanyFundName</t>
  </si>
  <si>
    <t>This means Life Company Fund Name</t>
  </si>
  <si>
    <t>A value must be provided for the item LifeCompanyFundName.</t>
  </si>
  <si>
    <t>Life Company Fund Name</t>
  </si>
  <si>
    <t>Typed Dimension</t>
  </si>
  <si>
    <t>Schema Guid</t>
  </si>
  <si>
    <t>Schema Version No</t>
  </si>
  <si>
    <t>Holes Constraint File</t>
  </si>
  <si>
    <t>LI_DCB</t>
  </si>
  <si>
    <t>719d837c-d5e9-4961-84f8-c265463fff97</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</si>
  <si>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</si>
  <si>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</si>
  <si>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</si>
  <si>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</si>
  <si>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</si>
  <si>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</si>
  <si>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</si>
  <si>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</si>
  <si>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</si>
  <si>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LRS 112.0 No auto-submit</t>
  </si>
  <si>
    <t>Warning</t>
  </si>
  <si>
    <t>This warning has been introduced to avoid auto-submission of data to APRA; please contact APRA if you would prefer to auto-submit when all validation rules have passed or been addressed.</t>
  </si>
  <si>
    <t>LRS 112.0 Table 1 00001</t>
  </si>
  <si>
    <t>/LI_DCB/LRS_112_0_Table_1.07</t>
  </si>
  <si>
    <t>LRS 112.0 Table 1 00002</t>
  </si>
  <si>
    <t>LRS 112.0 Table 1 00003</t>
  </si>
  <si>
    <t>/LI_DCB/LRS_112_0_Table_1.07/LRS_112_0_Table_1.07 Repeat Group/LRS_112_0_Table_1.02</t>
  </si>
  <si>
    <t>LRS 112.0 Table 1 00004</t>
  </si>
  <si>
    <t>/LI_DCB/LRS_112_0_Table_1.07/LRS_112_0_Table_1.07 Repeat Group/LRS_112_0_Table_1.04</t>
  </si>
  <si>
    <t>LRS 112.0 Table 1 00005</t>
  </si>
  <si>
    <t>LRS 112.0 Table 1 00006</t>
  </si>
  <si>
    <t>LRS 112.0 Table 1 00007</t>
  </si>
  <si>
    <t>LRS 112.0 Table 1 00008</t>
  </si>
  <si>
    <t>LRS 112.0 Table 1 00009</t>
  </si>
  <si>
    <t>LRS 112.0 Table 1 00010</t>
  </si>
  <si>
    <t>LRS 112.0 Table 1 00012</t>
  </si>
  <si>
    <t>LRS 112.0 Table 1 00013</t>
  </si>
  <si>
    <t>LRS 112.0 Table 2 00001</t>
  </si>
  <si>
    <t>/LI_DCB/LRS_112_0_Table_2/LRS_112_0_Table_2.02</t>
  </si>
  <si>
    <t>PermittedCombinations-LRS_112_0_Table_2.01</t>
  </si>
  <si>
    <t>Please review the data.</t>
  </si>
  <si>
    <t>PermittedCombinations-LRS_112_0_Table_2.02</t>
  </si>
  <si>
    <t>PermittedCombinations-LRS_112_0_Table_2.03</t>
  </si>
  <si>
    <t>PermittedCombinations-LRS_112_0_Table_2.04</t>
  </si>
  <si>
    <t>PermittedCombinations-LRS_112_0_Table_2.05</t>
  </si>
  <si>
    <t>PermittedCombinations-LRS_112_0_Table_2.06</t>
  </si>
  <si>
    <t>Reporting End Date Blank</t>
  </si>
  <si>
    <t>Please review the uploaded file and verify that the reporting period attribute was correctly provided as the reporting end date of this return.</t>
  </si>
  <si>
    <t>Reporting End Date Check</t>
  </si>
  <si>
    <t>Enumeration Properties</t>
  </si>
  <si>
    <t>Enumeration *</t>
  </si>
  <si>
    <t>Key *</t>
  </si>
  <si>
    <t>Label *</t>
  </si>
  <si>
    <t>Parent Key</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</si>
  <si>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</si>
  <si>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</si>
  <si>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</si>
  <si>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</si>
  <si>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</si>
  <si>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</si>
  <si>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</si>
  <si>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</si>
  <si>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</si>
  <si>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</si>
  <si>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</si>
  <si>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</si>
  <si>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IndividualStatutoryFund</t>
  </si>
  <si>
    <t>Individual statutory fund</t>
  </si>
  <si>
    <t>Means the individual statutory fund.</t>
  </si>
  <si>
    <t>AustralianBusiness</t>
  </si>
  <si>
    <t>Australian business</t>
  </si>
  <si>
    <t>Australian Business has the meaning given to them in the relevant prudential standard definitions.</t>
  </si>
  <si>
    <t>LPS 001</t>
  </si>
  <si>
    <t>AustralianBusinessStatutoryFundEliminations</t>
  </si>
  <si>
    <t>Australian business eliminations</t>
  </si>
  <si>
    <t>Means the value of Australian business Statutory fund transactions, which are eliminated on consolidation.</t>
  </si>
  <si>
    <t>OverseasBusiness</t>
  </si>
  <si>
    <t>Overseas business</t>
  </si>
  <si>
    <t>Means reporting entities not incorporated in Australia and not carrying on business in Australia.</t>
  </si>
  <si>
    <t>OverseasBusinessStatutoryFundEliminations</t>
  </si>
  <si>
    <t>Overseas business eliminations</t>
  </si>
  <si>
    <t>Means the value of Overseas business Statutory fund transactions, which are eliminated on consolidation.</t>
  </si>
  <si>
    <t>GeneralFund</t>
  </si>
  <si>
    <t>General fund</t>
  </si>
  <si>
    <t>General Fund has the meaning given to them in the relevant prudential standard definitions.</t>
  </si>
  <si>
    <t>GeneralFundEliminations</t>
  </si>
  <si>
    <t>General fund eliminations</t>
  </si>
  <si>
    <t>Means the value of General fund transactions, which are eliminated on consolidation.</t>
  </si>
  <si>
    <t>NotApplicable</t>
  </si>
  <si>
    <t>Prudential report levels Life Insurer is not applicable.</t>
  </si>
  <si>
    <t>LifeCompany</t>
  </si>
  <si>
    <t>Life Company</t>
  </si>
  <si>
    <t>This means Life Company</t>
  </si>
  <si>
    <t>StatutoryFundOrBenefitFund</t>
  </si>
  <si>
    <t>Statutory fund or Benefit fund</t>
  </si>
  <si>
    <t>This means Statutory fund or Benefit fund</t>
  </si>
  <si>
    <t>CapitalBaseLifeCompany</t>
  </si>
  <si>
    <t>Capital Base Life Company</t>
  </si>
  <si>
    <t>This is the amount of capital eligible for the purpose of meeting the Prudential Capital Requirement as set out in Prudential Standard LPS 110 Capital Adequacy.
For a life company, capital base is calculated as the sum of:
Tier 1 Capital; and
Tier 2 Capital.
For a fund, capital base is calculated as the sum of:
net assets of the fund;
seed capital transferred from management fund;
other adjustments to net assets as approved by APRA; and
Tier 2 Capital
less:
regulatory adjustments to net assets.</t>
  </si>
  <si>
    <t>Tier1Capital</t>
  </si>
  <si>
    <t>Tier 1 Capital</t>
  </si>
  <si>
    <t>Tier 1 Capital is calculated as the sum of:
Common Equity Tier 1 Capital; and
Additional Tier 1 Capital.</t>
  </si>
  <si>
    <t>CommonEquityTier1Capital</t>
  </si>
  <si>
    <t>Common Equity Tier 1 Capital</t>
  </si>
  <si>
    <t>This is the highest quality component of capital within the life company as determined under the eligibility criteria as set out in LPS 112, net of all regulatory adjustments.
Common Equity Tier 1 Capital is calculated as the sum of:
adjustments and exclusions to Common Equity Tier 1 Capital;
paid-up ordinary shares;
mutual equity interests;
retained earnings;
undistributed current year earnings; and
accumulated other comprehensive income and other disclosed reserves
less:
regulatory adjustments to Common Equity Tier 1 Capital.</t>
  </si>
  <si>
    <t>PaidUpOrdinaryShares</t>
  </si>
  <si>
    <t>Paid-up ordinary shares</t>
  </si>
  <si>
    <t>This is the value of paid-up ordinary shares issued by the life company that meets the criteria for classification as ordinary shares for regulatory purposes in accordance with LPS 112.</t>
  </si>
  <si>
    <t>MutualEquityInterests</t>
  </si>
  <si>
    <t>Mutual equity interests</t>
  </si>
  <si>
    <t>This is the value of all mutual equity interests on issue up to a maximum limit of 25 percent of the life company’s total Common Equity Tier 1 Capital before applying regulatory adjustments.
For the purposes of this item, only include proceeds of issues that have been received by the issuer. Any partly paid issue is reported only to the extent that it has been paid-up.</t>
  </si>
  <si>
    <t>RetainedEarnings</t>
  </si>
  <si>
    <t>Retained earnings</t>
  </si>
  <si>
    <t>This is the retained earnings consistent with the reported amount in the balance sheet. For friendly societies, this item includes unallocated benefit fund reserves. Do not include the amount of undistributed current year earnings.</t>
  </si>
  <si>
    <t>UndistributedCurrentYearEarnings</t>
  </si>
  <si>
    <t>Undistributed current year earnings</t>
  </si>
  <si>
    <t>Undistributed current year earnings should be consistent with the profit/(loss) amounts reported in the income statement.
This item must account for (where applicable) negative goodwill, expected tax expenses, and dividends when declared in accordance with the Australian Accounting Standards. The declared dividends reported here may be reduced by the expected proceeds, as agreed in writing by APRA, of a Dividend Reinvestment Plan to the extent that dividends are used to purchase new ordinary shares issued by the life company.</t>
  </si>
  <si>
    <t>AccumulatedOtherComprehensiveIncomeAndOtherDisclosedReserves</t>
  </si>
  <si>
    <t>Accumulated other comprehensive income and other disclosed reserves</t>
  </si>
  <si>
    <t>This means Accumulated other comprehensive income and other disclosed reserves</t>
  </si>
  <si>
    <t>UnrealisedGainsOrLossesRecognisedOnBalanceSheet</t>
  </si>
  <si>
    <t>Unrealised gains or losses recognised on balance sheet</t>
  </si>
  <si>
    <t>This is the total value of any disclosed reserves for unrealised gains or losses that have been recognised on the balance sheet.</t>
  </si>
  <si>
    <t>ReservesFromEquitySettledShareBasedPayments</t>
  </si>
  <si>
    <t>Reserves from equity-settled share-based payments</t>
  </si>
  <si>
    <t>This is the value of reserves from equity-settled share-based payments granted to employees as part of their remuneration package that meets the requirements of LRS 112. This only includes reserves relating to issue of new shares.</t>
  </si>
  <si>
    <t>CumulativeUnrealisedGainsOrLossesOnHedgesOffsettingGainsOrLossesInCommonEquityTier1Capital</t>
  </si>
  <si>
    <t>Cumulative unrealised gains or losses on hedges offsetting gains or losses in Common Equity Tier 1 Capital</t>
  </si>
  <si>
    <t>This is the cumulative unrealised gains or losses on hedges offsetting the gains or losses of components of Common Equity Tier 1 Capital.
This includes cumulative unrealised gains or losses on effective cash flow hedges as defined in the Australian Accounting Standards and any fair value gains or losses on derivatives representing effective economic hedges of assets.</t>
  </si>
  <si>
    <t>ForeignCurrencyTranslationReserve</t>
  </si>
  <si>
    <t>Foreign currency translation reserve</t>
  </si>
  <si>
    <t>This is the value, of the reserve relating to exchange rate differences arising on translation of assets and liabilities to the presentation currency in accordance with Australian Accounting Standards.</t>
  </si>
  <si>
    <t>GeneralReserve</t>
  </si>
  <si>
    <t>General reserve</t>
  </si>
  <si>
    <t>General reserves are created from the appropriation of profits by the life company after the payment of all dividends and tax.</t>
  </si>
  <si>
    <t>OtherGainsAndLossesInAccumulatedComprehensiveIncomeAndOtherDisclosedReserves</t>
  </si>
  <si>
    <t>Other gains and losses in accumulated comprehensive income and other disclosed reserves</t>
  </si>
  <si>
    <t>This is the value of any other gains and losses in accumulated comprehensive income and other disclosed reserves that may be specified in writing by APRA as per LPS 112.</t>
  </si>
  <si>
    <t>RegulatoryAdjustmentsToCommonEquityTier1Capital</t>
  </si>
  <si>
    <t>Regulatory adjustments to Common Equity Tier 1 Capital</t>
  </si>
  <si>
    <t>This means Regulatory adjustments to Common Equity Tier 1 Capital</t>
  </si>
  <si>
    <t>HoldingsOfOwnCommonEquityTier1CapitalInstruments</t>
  </si>
  <si>
    <t>Holdings of own Common Equity Tier 1 Capital instruments</t>
  </si>
  <si>
    <t>This is the total effective holdings of own Common Equity Tier 1 Capital instruments issued by the life company, unless exempted by APRA or eliminated under Australian Accounting Standards.
This item must also include:
capital instruments the life company could be contractually obliged to purchase; and
unused portion of the limits agreed with APRA as per the requirements of LPS 112.</t>
  </si>
  <si>
    <t>ExcessOfDeferredTaxAssetsOverDeferredTaxLiabilities</t>
  </si>
  <si>
    <t>Excess of deferred tax assets over deferred tax liabilities</t>
  </si>
  <si>
    <t>This is the amount of deferred tax assets (DTA) in excess of deferred tax liabilities (DTL) within the fund or life company as per the requirement of LPS 112.
This assumes that deferred tax benefits in one fund can be offset by the deferred tax liabilities of another fund provided that the offset is only used once across both funds.
The DTA and DTL include any tax effect arising from liability adjustments but exclude the tax effects arising from the asset and insurance stress scenarios considered. For example, the DTA must be increased by the tax benefit arising from liability adjustments whereas the DTL must be increased by the tax liability arising from liability adjustments.
The netting of DTA and DTL must only be applied where the life company has a legally enforceable right to set-off current tax assets against current tax liabilities.</t>
  </si>
  <si>
    <t>FairValueGainsAndLossesFromChangesInOwnCreditworthiness</t>
  </si>
  <si>
    <t>Fair value gains and losses from changes in own creditworthiness</t>
  </si>
  <si>
    <t>This is the unrealised gains (and losses) from changes in the fair values of the liabilities of the fund or life company due to changes in creditworthiness of the life company.</t>
  </si>
  <si>
    <t>GoodwillAndOtherIntangibleAssets</t>
  </si>
  <si>
    <t>Goodwill and other intangible assets</t>
  </si>
  <si>
    <t>This is the value of goodwill and any other intangible assets, as per LPS 112, net of adjustments to profit or loss reflecting changes arising from any impairment and amortisation.
This also includes the component of investments in certain categories of subsidiaries, joint ventures and associates (as per LPS 112) that represents goodwill and any other intangible assets.</t>
  </si>
  <si>
    <t>SurplusInDefinedBenefitSuperannuationFunds</t>
  </si>
  <si>
    <t>Surplus in defined benefit superannuation funds</t>
  </si>
  <si>
    <t>This is the amount of surplus (if any) in defined benefit superannuation funds where the life company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LPS 112.</t>
  </si>
  <si>
    <t>DeficitInDefinedBenefitSuperannuationFunds</t>
  </si>
  <si>
    <t>Deficit in defined benefit superannuation funds</t>
  </si>
  <si>
    <t>This is the amount of deficit (if any) in defined benefit superannuation funds where the life company is an employer-sponsor.</t>
  </si>
  <si>
    <t>ReinsuranceAssetsNotSubjectedToAnExecutedAndLegallyBindingContract</t>
  </si>
  <si>
    <t>Reinsurance assets not subjected to an executed and legally binding contract</t>
  </si>
  <si>
    <t>This is the value of reinsurance assets (if positive) related to each reinsurance arrangement that, subject to a six-month grace period from risk inception, does not comprise an executed and legally binding contract.</t>
  </si>
  <si>
    <t>RegulatoryCapitalRequirementOfInvestmentsInSubsidiariesJvsAndAssociates</t>
  </si>
  <si>
    <t>Regulatory capital requirement of investments in subsidiaries, JVs and associates</t>
  </si>
  <si>
    <t>This is the deduction for regulatory capital requirement for investments in subsidiaries, joint ventures and associates as detailed in LPS 112.</t>
  </si>
  <si>
    <t>AssetsUnderAFixedOrFloatingCharge</t>
  </si>
  <si>
    <t>Assets under a fixed or floating charge</t>
  </si>
  <si>
    <t>This is the value of assets of the fund or life company that are under a fixed or floating charge, mortgage or other security to the extent of the indebtedness secured on those assets. This deduction may be reduced by the amount of any liability for the charge that is recognised on the fund’s or life company’s balance sheet.</t>
  </si>
  <si>
    <t>LiabilityAdjustments</t>
  </si>
  <si>
    <t>Liability adjustments</t>
  </si>
  <si>
    <t>For a fund, this is calculated as the sum of::
adjusted policy liabilities deficit / (surplus);
claims payable;
reinsurance premiums payable; and
other accounts payable
less:
premiums receivable;
reinsurance recoveries receivable;
other accounts receivable; and
additional tax benefits / (liabilities) from adjustments.
For a life company, this item represents the aggregate liability adjustments made across all statutory / benefit funds.</t>
  </si>
  <si>
    <t>FairValueAdjustments</t>
  </si>
  <si>
    <t>Fair value adjustments</t>
  </si>
  <si>
    <t>A regulated institution must deduct the difference between fair value and the reported value of each asset as per the requirements of LPS 112.</t>
  </si>
  <si>
    <t>AdjustmentsToCommonEquityTier1CapitalDueToShortfallInAdditionalTier1Capital</t>
  </si>
  <si>
    <t>Adjustments to Common Equity Tier 1 Capital due to shortfall in Additional Tier 1 Capital</t>
  </si>
  <si>
    <t>This is the amount of any deductions (refer to LPS 112) from Common Equity Tier 1 Capital due to a shortfall in Additional Tier 1 Capital to absorb required deductions from this category of capital.</t>
  </si>
  <si>
    <t>OtherCommonEquityTier1CapitalAdjustments</t>
  </si>
  <si>
    <t>Other Common Equity Tier 1 Capital adjustments</t>
  </si>
  <si>
    <t>This is the value of deductions from Common Equity Tier 1 Capital that the life company must make under any prudential standards other than LPS 112.</t>
  </si>
  <si>
    <t>AdjustmentsAndExclusionsToCommonEquityTier1Capital</t>
  </si>
  <si>
    <t>Adjustments and exclusions to Common Equity Tier 1 Capital</t>
  </si>
  <si>
    <t>AdditionalTier1Capital</t>
  </si>
  <si>
    <t>Additional Tier 1 Capital</t>
  </si>
  <si>
    <t>This is the value of capital instruments issued by the life company that meet the criteria for inclusion in Additional Tier 1 Capital in accordance with the relevant prudential standard, and which are not included in Common Equity Tier 1 Capital. This is net of regulatory adjustments specified in LPS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</si>
  <si>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AdditionalTier1CapitalInstruments</t>
  </si>
  <si>
    <t>Additional Tier 1 Capital instruments</t>
  </si>
  <si>
    <t>This is the value of capital instruments issued by the life company that meet the eligibility criteria for Additional Tier 1 Capital but not the criteria for the higher quality capital, i.e. Common Equity Tier 1 Capital.</t>
  </si>
  <si>
    <t>HoldingsOfOwnAdditionalTier1CapitalInstruments</t>
  </si>
  <si>
    <t>Holdings of own Additional Tier 1 Capital instruments</t>
  </si>
  <si>
    <t>This is the total effective holdings of own Additional Tier 1 Capital instruments issued by the life company unless exempted by APRA or eliminated under Australian Accounting Standards.</t>
  </si>
  <si>
    <t>AdjustmentsToAdditionalTier1CapitalDueToShortfallInTier2Capital</t>
  </si>
  <si>
    <t>Adjustments to Additional Tier 1 Capital due to shortfall in Tier 2 Capital</t>
  </si>
  <si>
    <t>This is the amount of any deductions (refer to LPS 112) from Additional Tier 1 Capital due to a shortfall in Tier 2 Capital to absorb required deductions from this category of capital.</t>
  </si>
  <si>
    <t>AdjustmentsAndExclusionsToAdditionalTier1Capital</t>
  </si>
  <si>
    <t>Adjustments and exclusions to Additional Tier 1 Capital</t>
  </si>
  <si>
    <t>This is the amount of adjustments applied to Additional Tier 1 Capital that are specific to the application of the requirements in LPS 112.</t>
  </si>
  <si>
    <t>TransitionalAdditionalTier1Capital</t>
  </si>
  <si>
    <t>Transitional Additional Tier 1 Capital</t>
  </si>
  <si>
    <t>This is the amount of capital instrument that have been temporarily recognised and approved as Additional Tier 1 Capital for transitional purposes.</t>
  </si>
  <si>
    <t>ExcessMutualEquityInterests</t>
  </si>
  <si>
    <t>Excess mutual equity interests</t>
  </si>
  <si>
    <t>This is the value of any mutual equity interests that are above the limit specified in LPS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</si>
  <si>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Tier2Capital</t>
  </si>
  <si>
    <t>Tier 2 Capital</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</si>
  <si>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issued by the fund;
adjustments and exclusions to Tier 2 Capital;
transitional Tier 2 Capital; and
less:
holdings of own Tier 2 Capital instruments.</t>
  </si>
  <si>
    <t>EligibleTier2CapitalInstruments</t>
  </si>
  <si>
    <t>Eligible Tier 2 Capital instruments</t>
  </si>
  <si>
    <t>This is the value of capital instruments issued by the fund or life company that meet the eligibility criteria of Tier 2 Capital in LPS 112.</t>
  </si>
  <si>
    <t>HoldingsOfOwnTier2CapitalInstruments</t>
  </si>
  <si>
    <t>Holdings of own Tier 2 Capital instruments</t>
  </si>
  <si>
    <t>This is the total effective holdings of own Tier 2 Capital instruments issued by the fund or life company unless exempted by APRA or eliminated under Australian Accounting Standards.</t>
  </si>
  <si>
    <t>AdjustmentsAndExclusionsToTier2Capital</t>
  </si>
  <si>
    <t>Adjustments and exclusions to Tier 2 Capital</t>
  </si>
  <si>
    <t>This is the amount of adjustments applied to Tier 2 Capital that are specific to the application of the requirements in LPS 112.</t>
  </si>
  <si>
    <t>TransitionalTier2Capital</t>
  </si>
  <si>
    <t>Transitional Tier 2 Capital</t>
  </si>
  <si>
    <t>This is the amount of capital instrument that has been temporarily recognised and approved as Tier 2 Capital for transition purposes.</t>
  </si>
  <si>
    <t>CapitalBaseFund</t>
  </si>
  <si>
    <t>Capital Base Fund</t>
  </si>
  <si>
    <t>This means LI Capital Base</t>
  </si>
  <si>
    <t>NetAssetsOfTheFund</t>
  </si>
  <si>
    <t>Net assets of the fund</t>
  </si>
  <si>
    <t>This is net assets of the fund as reported in the balance sheet.</t>
  </si>
  <si>
    <t>SeedCapitalTransferredFromManagementFund</t>
  </si>
  <si>
    <t>Seed capital transferred from management fund</t>
  </si>
  <si>
    <t>This is the amount of seed capital transferred with APRA’s approval from the management fund to the approved benefit fund of a friendly society.</t>
  </si>
  <si>
    <t>OtherAdjustmentsToNetAssetsAsApprovedByAPRA</t>
  </si>
  <si>
    <t>Other adjustments to net assets as approved by APRA</t>
  </si>
  <si>
    <t>This is the total value of any other regulatory adjustments to the net assets of the fund that does not fall into the other categories for the purpose of LPS 112.</t>
  </si>
  <si>
    <t>RegulatoryAdjustmentsToNetAssets</t>
  </si>
  <si>
    <t>Regulatory adjustments to net assets</t>
  </si>
  <si>
    <t>This is the total amount of regulatory adjustments applied on the fund's
net assets specified in LPS 112.
Regulatory adjustments to net assets is calculated as the sum of:
holdings of own Tier 1 Capital instruments;
excess of deferred tax assets over deferred tax liabilities;
fair value gains and losses from changes in own creditworthiness;
goodwill and other intangible assets;
surplus in defined benefit superannuation funds;
deficit in defined benefit superannuation funds;
reinsurance assets not subjected to an executed and legally binding contract;
regulatory capital requirement of investments in subsidiary, JV and associate;
assets under a fixed or floating charge;
liability adjustments;
fair value adjustments;
adjustments to net assets of the fund due to shortfall in Tier 2 capital;
other net asset adjustments; and
seed capital receivable from approved benefit fund.</t>
  </si>
  <si>
    <t>HoldingsOfOwnTier1CapitalInstruments</t>
  </si>
  <si>
    <t>Holdings of own Tier 1 Capital instruments</t>
  </si>
  <si>
    <t>This is the total effective holdings of own Tier 1 Capital instruments that were issued by the life company. This includes Common Equity Tier 1 Capital and Additional Tier 1 Capital instruments held by the life company unless exempted by APRA or eliminated under Australian Accounting Standards.</t>
  </si>
  <si>
    <t>AdjustedPolicyLiabilitiesDeficitSurplus</t>
  </si>
  <si>
    <t>Adjusted policy liabilities deficit / (surplus)</t>
  </si>
  <si>
    <t>This is the amount by which the adjusted policy liabilities determined in accordance with LPS 112 is larger (or smaller) than net life contract liabilities.
Net life contract liabilities is the sum of the insurance, reinsurance and investment contract liabilities (net of insurance and reinsurance assets) disclosed in the statutory accounts.
The deficit increases liability adjustments.</t>
  </si>
  <si>
    <t>PremiumsReceivable</t>
  </si>
  <si>
    <t>Premiums receivable</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</si>
  <si>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reduces liability adjustments.</t>
  </si>
  <si>
    <t>ReinsuranceRecoveriesReceivable</t>
  </si>
  <si>
    <t>Reinsurance recoveries receivable</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</si>
  <si>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item reduces liability adjustments.</t>
  </si>
  <si>
    <t>OtherAccountsReceivable</t>
  </si>
  <si>
    <t>Other accounts receivable</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</si>
  <si>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reduces liability adjustments.</t>
  </si>
  <si>
    <t>ClaimsPayable</t>
  </si>
  <si>
    <t>Claims payable</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</si>
  <si>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item increases liability adjustments.</t>
  </si>
  <si>
    <t>ReinsurancePremiumsPayable</t>
  </si>
  <si>
    <t>Reinsurance premiums payable</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</si>
  <si>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increases liability adjustments.</t>
  </si>
  <si>
    <t>OtherAccountsPayable</t>
  </si>
  <si>
    <t>Other accounts payable</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</si>
  <si>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increases liability adjustments.</t>
  </si>
  <si>
    <t>AdditionalTaxBenefitsLiabilitiesFromLiabilityAdjustments</t>
  </si>
  <si>
    <t>Additional tax benefits / (liabilities) from liability adjustments</t>
  </si>
  <si>
    <t>This is the value of all tax effects associated with liability adjustments before any tax effects.
Tax benefits reduce liability adjustments whereas tax liabilities increase liability adjustments.
Full tax benefits / liabilities must be assumed for the purposes of reporting this item but life companies must adjust deferred tax assets and / or liabilities by the tax benefits / liabilities for the purposes of assessing the adjustment for excess of deferred tax assets over deferred tax liabilities.</t>
  </si>
  <si>
    <t>AdjustmentsToNetAssetsOfTheFundDueToShortfallsInTier2Capital</t>
  </si>
  <si>
    <t>Adjustments to net assets of the fund due to shortfalls in Tier 2 Capital</t>
  </si>
  <si>
    <t>This is the amount of any deductions from net assets of the fund due to a shortfall in Tier 2 Capital to absorb any deductions required from this category of capital.</t>
  </si>
  <si>
    <t>OtherNetAssetAdjustments</t>
  </si>
  <si>
    <t>Other net asset adjustments</t>
  </si>
  <si>
    <t>This is the value of deductions from the net assets that the fund must make as required under any prudential standards other than LPS 112.</t>
  </si>
  <si>
    <t>SeedCapitalReceivableFromApprovedBenefitFund</t>
  </si>
  <si>
    <t>Seed capital receivable from approved benefit fund</t>
  </si>
  <si>
    <t>This is the amount that the management fund will receive from the approved benefit fund in respect of its seed capital.</t>
  </si>
  <si>
    <t>EligibleTier2CapitalInstrumentsIssued</t>
  </si>
  <si>
    <t>Eligible Tier 2 Capital instruments issued by the fund</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</si>
  <si>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</si>
  <si>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</si>
  <si>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</si>
  <si>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</si>
  <si>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</si>
  <si>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</si>
  <si>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</si>
  <si>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</si>
  <si>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112.0 Determination of Capital Base</t>
  </si>
  <si>
    <t>a7d36439-7547-465a-ba08-cd1bf68ab4f8</t>
  </si>
  <si>
    <t>Ref</t>
  </si>
  <si>
    <t>Parent Ref</t>
  </si>
  <si>
    <t>Group / List</t>
  </si>
  <si>
    <t>Is Repeatable</t>
  </si>
  <si>
    <t>Determination of Capital Base - Individual Funds (LRS 112.0 Table 1)</t>
  </si>
  <si>
    <t>LRS_112_0_Table_1</t>
  </si>
  <si>
    <t>Repeatable Forms</t>
  </si>
  <si>
    <t>Form Set Label</t>
  </si>
  <si>
    <t>Group / List *</t>
  </si>
  <si>
    <t>PDF Orientation</t>
  </si>
  <si>
    <t>PDF Height (Amount)</t>
  </si>
  <si>
    <t>PDF Height (Unit)</t>
  </si>
  <si>
    <t>Is Options Form</t>
  </si>
  <si>
    <t>Folder Names</t>
  </si>
  <si>
    <t>Entity Details</t>
  </si>
  <si>
    <t>%</t>
  </si>
  <si>
    <t>Determination of Capital Base - Life Company (LRS 112.0 Table 2)</t>
  </si>
  <si>
    <t>Entity Name</t>
  </si>
  <si>
    <t>ABN</t>
  </si>
  <si>
    <t>Reporting End Date</t>
  </si>
  <si>
    <t>Metric(B2)=FirmRef</t>
  </si>
  <si>
    <t>Metric(B3)=ReportingEndDate</t>
  </si>
  <si>
    <t>Determination of Capital Base</t>
  </si>
  <si>
    <t>LRS 112.0 Table 1</t>
  </si>
  <si>
    <t>Institution Name</t>
  </si>
  <si>
    <t>Australian Business Number</t>
  </si>
  <si>
    <t>Reporting Period</t>
  </si>
  <si>
    <t>Determination of Capital Base (Individual Funds)</t>
  </si>
  <si>
    <t>1. Net assets</t>
  </si>
  <si>
    <t>(1)</t>
  </si>
  <si>
    <t>1.1. Net assets of the fund</t>
  </si>
  <si>
    <t>1.2. Seed capital transferred from management fund</t>
  </si>
  <si>
    <t>1.3. Other adjustments to net assets as approved by APRA</t>
  </si>
  <si>
    <t>2. Regulatory adjustments to net assets</t>
  </si>
  <si>
    <t>2.1. Holdings of own Tier 1 Capital instruments</t>
  </si>
  <si>
    <t>2.2. Excess of deferred tax assets over deferred tax liabilities</t>
  </si>
  <si>
    <t>2.3. Fair value gains and losses from changes in own creditworthiness</t>
  </si>
  <si>
    <t>2.4. Goodwill and other intangible assets</t>
  </si>
  <si>
    <t>2.5. Surplus in defined benefit superannuation funds</t>
  </si>
  <si>
    <t>2.6. Deficit in defined benefit superannuation funds</t>
  </si>
  <si>
    <t>2.7. Reinsurance assets not subjected to an executed and legally binding contract</t>
  </si>
  <si>
    <t>2.8. Regulatory capital requirement of investments in subsidiaries, JVs and associates</t>
  </si>
  <si>
    <t>2.9. Assets under a fixed or floating charge</t>
  </si>
  <si>
    <t>2.10. Liability adjustments</t>
  </si>
  <si>
    <t>2.10.1. Adjusted policy liabilities deficit / (surplus)</t>
  </si>
  <si>
    <t>2.10.2. Premiums receivable</t>
  </si>
  <si>
    <t>2.10.3. Reinsurance recoveries receivable</t>
  </si>
  <si>
    <t>2.10.4. Other accounts receivable</t>
  </si>
  <si>
    <t>2.10.5. Claims payable</t>
  </si>
  <si>
    <t>2.10.6. Reinsurance premiums payable</t>
  </si>
  <si>
    <t>2.10.7. Other accounts payable</t>
  </si>
  <si>
    <t>2.10.8. Additional tax benefits / (liabilities) from liability adjustments</t>
  </si>
  <si>
    <t>2.11. Fair value adjustments</t>
  </si>
  <si>
    <t>2.12. Adjustments to net assets of the fund due to shortfalls in Tier 2 Capital</t>
  </si>
  <si>
    <t>2.13. Other net asset adjustments</t>
  </si>
  <si>
    <t>2.14. Seed capital receivable from approved benefit fund</t>
  </si>
  <si>
    <t>3. Tier 2 Capital</t>
  </si>
  <si>
    <t>3.1. Eligible Tier 2 Capital instruments issued by the fund</t>
  </si>
  <si>
    <t>3.2. Holdings of own Tier 2 Capital instruments</t>
  </si>
  <si>
    <t>3.3. Adjustments and exclusions to Tier 2 Capital</t>
  </si>
  <si>
    <t>3.4. Transitional Tier 2 Capital</t>
  </si>
  <si>
    <t>4. Capital Base</t>
  </si>
  <si>
    <t>5. Capital ratios</t>
  </si>
  <si>
    <t>5.1. Prescribed capital amount</t>
  </si>
  <si>
    <t>5.2. Net assets of the fund (after seed capital adjustments)</t>
  </si>
  <si>
    <t>5.3. Capital base (net of Tier 2 Capital) ratio</t>
  </si>
  <si>
    <t>5.4. Prescribed capital amount coverage</t>
  </si>
  <si>
    <t>5.5. Net assets ratio</t>
  </si>
  <si>
    <t>5.6. Prescribed capital amount coverage (net assets)</t>
  </si>
  <si>
    <t>Metric(B5)=LifeCompanyFundType</t>
  </si>
  <si>
    <t>Metric(B6)=LifeCompanyFundName</t>
  </si>
  <si>
    <t>Dim=PrudentialReportLevelsLifeInsurer|IndividualStatutoryFund</t>
  </si>
  <si>
    <t>Dim=LICapitalBaseFund|NetAssetsOfTheFund</t>
  </si>
  <si>
    <t>Metric=GrossCarryingAmount</t>
  </si>
  <si>
    <t>Dim=LICapitalBaseFund|SeedCapitalTransferredFromManagementFund</t>
  </si>
  <si>
    <t>Metric=LISeedCapitalTransferredFromManagementFundAmount</t>
  </si>
  <si>
    <t>Dim=LICapitalBaseFund|OtherAdjustmentsToNetAssetsAsApprovedByAPRA</t>
  </si>
  <si>
    <t>Metric=LIOtherAdjustmentsToNetAssetsAsApprovedByAPRA</t>
  </si>
  <si>
    <t>Dim=LICapitalBaseFund|HoldingsOfOwnTier1CapitalInstruments</t>
  </si>
  <si>
    <t>Metric=LIRegulatoryAdjustmentsToNetAssetsAmount</t>
  </si>
  <si>
    <t>Dim=LICapitalBaseFund|ExcessOfDeferredTaxAssetsOverDeferredTaxLiabilities</t>
  </si>
  <si>
    <t>Dim=LICapitalBaseFund|FairValueGainsAndLossesFromChangesInOwnCreditworthiness</t>
  </si>
  <si>
    <t>Dim=LICapitalBaseFund|GoodwillAndOtherIntangibleAssets</t>
  </si>
  <si>
    <t>Dim=LICapitalBaseFund|SurplusInDefinedBenefitSuperannuationFunds</t>
  </si>
  <si>
    <t>Dim=LICapitalBaseFund|DeficitInDefinedBenefitSuperannuationFunds</t>
  </si>
  <si>
    <t>Dim=LICapitalBaseFund|ReinsuranceAssetsNotSubjectedToAnExecutedAndLegallyBindingContract</t>
  </si>
  <si>
    <t>Dim=LICapitalBaseFund|RegulatoryCapitalRequirementOfInvestmentsInSubsidiariesJvsAndAssociates</t>
  </si>
  <si>
    <t>Dim=LICapitalBaseFund|AssetsUnderAFixedOrFloatingCharge</t>
  </si>
  <si>
    <t>Dim=LICapitalBaseFund|AdjustedPolicyLiabilitiesDeficitSurplus</t>
  </si>
  <si>
    <t>Dim=LICapitalBaseFund|PremiumsReceivable</t>
  </si>
  <si>
    <t>Dim=LICapitalBaseFund|ReinsuranceRecoveriesReceivable</t>
  </si>
  <si>
    <t>Dim=LICapitalBaseFund|OtherAccountsReceivable</t>
  </si>
  <si>
    <t>Dim=LICapitalBaseFund|ClaimsPayable</t>
  </si>
  <si>
    <t>Dim=LICapitalBaseFund|ReinsurancePremiumsPayable</t>
  </si>
  <si>
    <t>Dim=LICapitalBaseFund|OtherAccountsPayable</t>
  </si>
  <si>
    <t>Dim=LICapitalBaseFund|AdditionalTaxBenefitsLiabilitiesFromLiabilityAdjustments</t>
  </si>
  <si>
    <t>Dim=LICapitalBaseFund|FairValueAdjustments</t>
  </si>
  <si>
    <t>Dim=LICapitalBaseFund|AdjustmentsToNetAssetsOfTheFundDueToShortfallsInTier2Capital</t>
  </si>
  <si>
    <t>Dim=LICapitalBaseFund|OtherNetAssetAdjustments</t>
  </si>
  <si>
    <t>Dim=LICapitalBaseFund|SeedCapitalReceivableFromApprovedBenefitFund</t>
  </si>
  <si>
    <t>Dim=LICapitalBaseFund|EligibleTier2CapitalInstrumentsIssued</t>
  </si>
  <si>
    <t>Metric=LITier2CapitalAmount</t>
  </si>
  <si>
    <t>Dim=LICapitalBaseFund|HoldingsOfOwnTier2CapitalInstruments</t>
  </si>
  <si>
    <t>Dim=LICapitalBaseFund|AdjustmentsAndExclusionsToTier2Capital</t>
  </si>
  <si>
    <t>Dim=LICapitalBaseFund|TransitionalTier2Capital</t>
  </si>
  <si>
    <t>Metric=LIPrescribedCapitalAmount</t>
  </si>
  <si>
    <t>Metric=LINetAssetsOfTheFundAfterSeedCapitalAdjustments</t>
  </si>
  <si>
    <t>LRS 112.0 Table 2</t>
  </si>
  <si>
    <t>Determination of Capital Base (Life Company)</t>
  </si>
  <si>
    <t>1. Tier 1 Capital</t>
  </si>
  <si>
    <t>1.1. Common Equity Tier 1 Capital</t>
  </si>
  <si>
    <t>1.1.1. Paid-up ordinary shares</t>
  </si>
  <si>
    <t>1.1.2. Mutual equity interests</t>
  </si>
  <si>
    <t>1.1.3. Retained earnings</t>
  </si>
  <si>
    <t>1.1.4. Undistributed current year earnings</t>
  </si>
  <si>
    <t>1.1.5. Accumulated other comprehensive income and other disclosed reserves</t>
  </si>
  <si>
    <t>1.1.5.1. Unrealised gains or losses recognised on balance sheet</t>
  </si>
  <si>
    <t>1.1.5.2. Reserves from equity-settled share-based payments</t>
  </si>
  <si>
    <t>1.1.5.3. Cumulative unrealised gains or losses on hedges offsetting gains or losses in Common Equity Tier 1 Capital</t>
  </si>
  <si>
    <t>1.1.5.4. Foreign currency translation reserve</t>
  </si>
  <si>
    <t>1.1.5.5. General reserve</t>
  </si>
  <si>
    <t>1.1.5.6. Other gains and losses in accumulated comprehensive income and other disclosed reserves</t>
  </si>
  <si>
    <t>1.1.6. Regulatory adjustments to Common Equity Tier 1 Capital</t>
  </si>
  <si>
    <t>1.1.6.1. Holdings of own Common Equity Tier 1 Capital instruments</t>
  </si>
  <si>
    <t>1.1.6.2. Excess of deferred tax assets over deferred tax liabilities</t>
  </si>
  <si>
    <t>1.1.6.3. Fair value gains and losses from changes in own creditworthiness</t>
  </si>
  <si>
    <t>1.1.6.4. Goodwill and other intangible assets</t>
  </si>
  <si>
    <t>1.1.6.5. Surplus in defined benefit superannuation funds</t>
  </si>
  <si>
    <t>1.1.6.6. Deficit in defined benefit superannuation funds</t>
  </si>
  <si>
    <t>1.1.6.7. Reinsurance assets not subjected to an executed and legally binding contract</t>
  </si>
  <si>
    <t>1.1.6.8. Regulatory capital requirement of investments in subsidiaries, JVs and associates</t>
  </si>
  <si>
    <t>1.1.6.9. Assets under a fixed or floating charge</t>
  </si>
  <si>
    <t>1.1.6.10. Liability adjustments</t>
  </si>
  <si>
    <t>1.1.6.11. Fair value adjustments</t>
  </si>
  <si>
    <t>1.1.6.12. Adjustments to Common Equity Tier 1 Capital due to shortfall in Additional Tier 1 Capital</t>
  </si>
  <si>
    <t>1.1.6.13. Other Common Equity Tier 1 Capital adjustments</t>
  </si>
  <si>
    <t>1.1.7. Adjustments and exclusions to Common Equity Tier 1 Capital</t>
  </si>
  <si>
    <t>1.2. Additional Tier 1 Capital</t>
  </si>
  <si>
    <t>1.2.1. Additional Tier 1 Capital instruments</t>
  </si>
  <si>
    <t>1.2.2. Holdings of own Additional Tier 1 Capital instruments</t>
  </si>
  <si>
    <t>1.2.3. Adjustments to Additional Tier 1 Capital due to shortfall in Tier 2 Capital</t>
  </si>
  <si>
    <t>1.2.4. Adjustments and exclusions to Additional Tier 1 Capital</t>
  </si>
  <si>
    <t>1.2.5. Transitional Additional Tier 1 Capital</t>
  </si>
  <si>
    <t>1.2.6. Excess mutual equity interests</t>
  </si>
  <si>
    <t>2. Tier 2 Capital</t>
  </si>
  <si>
    <t>2.1. Eligible Tier 2 Capital instruments</t>
  </si>
  <si>
    <t>2.2. Holdings of own Tier 2 Capital instruments</t>
  </si>
  <si>
    <t>2.3. Adjustments and exclusions to Tier 2 Capital</t>
  </si>
  <si>
    <t>2.4. Transitional Tier 2 Capital</t>
  </si>
  <si>
    <t>3. Capital base</t>
  </si>
  <si>
    <t>4. Capital ratios</t>
  </si>
  <si>
    <t>4.1 Prescribed capital amount</t>
  </si>
  <si>
    <t>4.2 Net assets (less equity components classified as Additional Tier 1 Capital)</t>
  </si>
  <si>
    <t>4.3 Common Equity Tier 1 Capital ratio</t>
  </si>
  <si>
    <t>4.4 Tier 1 Capital ratio</t>
  </si>
  <si>
    <t>4.5 Prescribed capital amount coverage</t>
  </si>
  <si>
    <t>4.6 Net assets ratio</t>
  </si>
  <si>
    <t>4.7 Net assets plus Additional Tier 1 Capital ratio</t>
  </si>
  <si>
    <t>4.8 Prescribed capital amount coverage (net assets)</t>
  </si>
  <si>
    <t>Dim=PrudentialReportLevelsLifeInsurer|LifeCompany</t>
  </si>
  <si>
    <t>Dim=LICapitalBaseLifeCompany|PaidUpOrdinaryShares</t>
  </si>
  <si>
    <t>Metric=LICommonEquityTier1CapitalAmount</t>
  </si>
  <si>
    <t>Dim=LICapitalBaseLifeCompany|MutualEquityInterests</t>
  </si>
  <si>
    <t>Dim=LICapitalBaseLifeCompany|RetainedEarnings</t>
  </si>
  <si>
    <t>Dim=LICapitalBaseLifeCompany|UndistributedCurrentYearEarnings</t>
  </si>
  <si>
    <t>Dim=LICapitalBaseLifeCompany|UnrealisedGainsOrLossesRecognisedOnBalanceSheet</t>
  </si>
  <si>
    <t>Dim=LICapitalBaseLifeCompany|ReservesFromEquitySettledShareBasedPayments</t>
  </si>
  <si>
    <t>Dim=LICapitalBaseLifeCompany|CumulativeUnrealisedGainsOrLossesOnHedgesOffsettingGainsOrLossesInCommonEquityTier1Capital</t>
  </si>
  <si>
    <t>Dim=LICapitalBaseLifeCompany|ForeignCurrencyTranslationReserve</t>
  </si>
  <si>
    <t>Dim=LICapitalBaseLifeCompany|GeneralReserve</t>
  </si>
  <si>
    <t>Dim=LICapitalBaseLifeCompany|OtherGainsAndLossesInAccumulatedComprehensiveIncomeAndOtherDisclosedReserves</t>
  </si>
  <si>
    <t>Dim=LICapitalBaseLifeCompany|HoldingsOfOwnCommonEquityTier1CapitalInstruments</t>
  </si>
  <si>
    <t>Metric=LIRegulatoryAdjustmentsToCET1CapitalAmount</t>
  </si>
  <si>
    <t>Dim=LICapitalBaseLifeCompany|ExcessOfDeferredTaxAssetsOverDeferredTaxLiabilities</t>
  </si>
  <si>
    <t>Dim=LICapitalBaseLifeCompany|FairValueGainsAndLossesFromChangesInOwnCreditworthiness</t>
  </si>
  <si>
    <t>Dim=LICapitalBaseLifeCompany|GoodwillAndOtherIntangibleAssets</t>
  </si>
  <si>
    <t>Dim=LICapitalBaseLifeCompany|SurplusInDefinedBenefitSuperannuationFunds</t>
  </si>
  <si>
    <t>Dim=LICapitalBaseLifeCompany|DeficitInDefinedBenefitSuperannuationFunds</t>
  </si>
  <si>
    <t>Dim=LICapitalBaseLifeCompany|ReinsuranceAssetsNotSubjectedToAnExecutedAndLegallyBindingContract</t>
  </si>
  <si>
    <t>Dim=LICapitalBaseLifeCompany|RegulatoryCapitalRequirementOfInvestmentsInSubsidiariesJvsAndAssociates</t>
  </si>
  <si>
    <t>Dim=LICapitalBaseLifeCompany|AssetsUnderAFixedOrFloatingCharge</t>
  </si>
  <si>
    <t>Dim=LICapitalBaseLifeCompany|LiabilityAdjustments</t>
  </si>
  <si>
    <t>Dim=LICapitalBaseLifeCompany|FairValueAdjustments</t>
  </si>
  <si>
    <t>Dim=LICapitalBaseLifeCompany|AdjustmentsToCommonEquityTier1CapitalDueToShortfallInAdditionalTier1Capital</t>
  </si>
  <si>
    <t>Dim=LICapitalBaseLifeCompany|OtherCommonEquityTier1CapitalAdjustments</t>
  </si>
  <si>
    <t>Dim=LICapitalBaseLifeCompany|AdjustmentsAndExclusionsToCommonEquityTier1Capital</t>
  </si>
  <si>
    <t>Metric=LIAdjustmentsAndExclusionsToCET1CapitalAmount</t>
  </si>
  <si>
    <t>Dim=LICapitalBaseLifeCompany|AdditionalTier1CapitalInstruments</t>
  </si>
  <si>
    <t>Metric=LIAdditionalTier1CapitalAmount</t>
  </si>
  <si>
    <t>Dim=LICapitalBaseLifeCompany|HoldingsOfOwnAdditionalTier1CapitalInstruments</t>
  </si>
  <si>
    <t>Dim=LICapitalBaseLifeCompany|AdjustmentsToAdditionalTier1CapitalDueToShortfallInTier2Capital</t>
  </si>
  <si>
    <t>Dim=LICapitalBaseLifeCompany|AdjustmentsAndExclusionsToAdditionalTier1Capital</t>
  </si>
  <si>
    <t>Dim=LICapitalBaseLifeCompany|TransitionalAdditionalTier1Capital</t>
  </si>
  <si>
    <t>Dim=LICapitalBaseLifeCompany|ExcessMutualEquityInterests</t>
  </si>
  <si>
    <t>Dim=LICapitalBaseLifeCompany|EligibleTier2CapitalInstruments</t>
  </si>
  <si>
    <t>Dim=LICapitalBaseLifeCompany|HoldingsOfOwnTier2CapitalInstruments</t>
  </si>
  <si>
    <t>Dim=LICapitalBaseLifeCompany|AdjustmentsAndExclusionsToTier2Capital</t>
  </si>
  <si>
    <t>Dim=LICapitalBaseLifeCompany|TransitionalTier2Capital</t>
  </si>
  <si>
    <t>Metric=LINetAssetsLessEquityComponentsClassifiedAsAdditionalTier1CapitalAmount</t>
  </si>
  <si>
    <t>HoleRestrictionsFile.xlsx</t>
  </si>
  <si>
    <t>The ABN reported does not match the ABN in the Company Profile in the APRA Connect Portal, in LRS 112.0.</t>
  </si>
  <si>
    <t>Warning to avoid auto-submission of data to APRA.</t>
  </si>
  <si>
    <t>Where the Life Company Fund Type is Statutory Fund or Benefit Fund in LRS 112.0 Table 1, the Life Company Fund Name reported must exist as a Statutory Fund in the Insurance Funds section of the Corporate Profile in the APRA Connect Portal.</t>
  </si>
  <si>
    <t>Where the Life Company Fund Type is Shareholder Fund or Management Fund in LRS 112.0 Table 1, the Life Company Fund Name reported must match the Fund Name field of the General Fund in the Insurance Funds section of the Corporate Profile.</t>
  </si>
  <si>
    <t>Seed capital transferred from management fund must be reported as a positive number in LRS 112.0, Table 1.</t>
  </si>
  <si>
    <t>Deficit in defined benefit superannuation funds must be reported as a positive number in LRS 112.0, Table 1.</t>
  </si>
  <si>
    <t>Premiums receivable must be reported as a positive number in LRS 112.0, Table 1.</t>
  </si>
  <si>
    <t>Reinsurance recoveries receivable must be reported as a positive number in LRS 112.0, Table 1.</t>
  </si>
  <si>
    <t>Other accounts receivable must be reported as a positive number in LRS 112.0, Table 1.</t>
  </si>
  <si>
    <t>Claims payable must be reported as a positive number in LRS 112.0, Table 1.</t>
  </si>
  <si>
    <t>Reinsurance premiums payable must be reported as a positive number in LRS 112.0, Table 1.</t>
  </si>
  <si>
    <t>Other accounts payable must be reported as a positive number in LRS 112.0, Table 1.</t>
  </si>
  <si>
    <t>A count of the number of Statutory Funds or Benefit Funds reported in LRS 112.0, Table 1 compared with the total number of Statutory Funds in the Corporate Profile in APRA Connect Portal.</t>
  </si>
  <si>
    <t>Data is expected to be reported for the Shareholder Fund or Management Fund (listed as the General Fund in the Corporate Profile) in LRS 112.0, Table 1.</t>
  </si>
  <si>
    <t>Deficit in defined benefit superannuation funds must be reported as a positive number in LRS 112.0, Table 2.</t>
  </si>
  <si>
    <t>An invalid enumeration combination has been reported in LRS 112.0, Table 2.</t>
  </si>
  <si>
    <t>The reporting end date cannot be blank, in LRS 112.0.</t>
  </si>
  <si>
    <t>The reporting end date reported in LRS 112.0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</si>
</sst>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3">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left style="thin">
        <color rgb="FFCCCCCC"/>
      </left>
      <right style="thin">
        <color rgb="FFCCCCCC"/>
      </right>
      <top/>
      <bottom/>
      <diagonal/>
    </border>
    <border diagonalUp="1" diagonalDown="1">
      <left style="thin">
        <color rgb="FFCCCCCC"/>
      </left>
      <right style="thin">
        <color rgb="FFCCCCCC"/>
      </right>
      <top style="thin">
        <color rgb="FFCCCCCC"/>
      </top>
      <bottom/>
      <diagonal style="thin">
        <color rgb="FF303030"/>
      </diagonal>
    </border>
  </borders>
  <cellStyleXfs count="2">
    <xf numFmtId="0" fontId="0" fillId="0" borderId="0"/>
    <xf numFmtId="0" fontId="2" fillId="0" borderId="1" applyNumberFormat="0" applyFill="0" applyBorder="0" applyAlignment="0" applyProtection="0"/>
  </cellStyleXfs>
  <cellXfs count="3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6" xfId="0" applyFill="1" applyBorder="1"/>
    <xf numFmtId="0" fontId="3" fillId="5" borderId="7" xfId="0" applyFont="1" applyFill="1" applyBorder="1"/>
    <xf numFmtId="0" fontId="3" fillId="5" borderId="4" xfId="0" applyFont="1" applyFill="1" applyBorder="1" applyAlignment="1">
      <alignment horizontal="center" vertical="center"/>
    </xf>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0" fillId="5" borderId="7" xfId="0" applyFill="1" applyBorder="1"/>
    <xf numFmtId="0" fontId="1" fillId="3" borderId="0" xfId="0" applyFont="1" applyFill="1" applyAlignment="1"/>
    <xf numFmtId="0" fontId="0" fillId="0" borderId="0" xfId="0" applyAlignment="1"/>
    <xf numFmtId="0" fontId="4" fillId="5" borderId="8" xfId="0" applyFont="1" applyFill="1" applyBorder="1" applyAlignment="1">
      <alignment horizontal="center" vertical="center"/>
    </xf>
    <xf numFmtId="0" fontId="0" fillId="5" borderId="10" xfId="0" applyFill="1" applyBorder="1" applyAlignment="1">
      <alignment horizontal="center" vertical="center"/>
    </xf>
    <xf numFmtId="0" fontId="3" fillId="6" borderId="9" xfId="0" applyFont="1" applyFill="1" applyBorder="1" applyAlignment="1">
      <alignment horizontal="center" vertical="center"/>
    </xf>
    <xf numFmtId="0" fontId="3" fillId="6" borderId="4" xfId="0" applyFont="1" applyFill="1" applyBorder="1" applyAlignment="1">
      <alignment horizontal="center" vertical="center"/>
    </xf>
    <xf numFmtId="0" fontId="3" fillId="6" borderId="11" xfId="0" applyFont="1" applyFill="1" applyBorder="1" applyAlignment="1">
      <alignment horizontal="center" vertical="center"/>
    </xf>
    <xf numFmtId="0" fontId="3" fillId="5" borderId="5" xfId="0" applyFont="1" applyFill="1" applyBorder="1"/>
    <xf numFmtId="0" fontId="0" fillId="5" borderId="12" xfId="0" applyFill="1" applyBorder="1" applyAlignment="1">
      <alignment horizontal="center" vertical="center"/>
    </xf>
    <xf numFmtId="0" fontId="4" fillId="5" borderId="9" xfId="0" applyFont="1" applyFill="1" applyBorder="1" applyAlignment="1">
      <alignment horizontal="center" vertical="center"/>
    </xf>
    <xf numFmtId="0" fontId="1" fillId="2" borderId="2" xfId="0" applyFont="1" applyFill="1" applyBorder="1" applyAlignment="1">
      <alignment horizontal="center"/>
    </xf>
    <xf numFmtId="0" fontId="3" fillId="5" borderId="0" xfId="0" applyFont="1" applyFill="1"/>
    <xf numFmtId="0" fontId="0" fillId="0" borderId="0" xfId="0"/>
    <xf numFmtId="0" fontId="3" fillId="5"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9" customWidth="1"/>
    <col min="2" max="3" width="16.73046875" style="19" customWidth="1"/>
    <col min="4" max="4" width="22.73046875" style="19" customWidth="1"/>
    <col min="5" max="5" width="26.73046875" style="19" customWidth="1"/>
    <col min="6" max="16384" width="9.06640625" style="19"/>
  </cols>
  <sheetData>
    <row r="1" spans="1:5" x14ac:dyDescent="0.45">
      <c r="A1" s="18" t="s">
        <v>5</v>
      </c>
      <c r="B1" s="18" t="s">
        <v>7</v>
      </c>
      <c r="C1" s="18" t="s">
        <v>173</v>
      </c>
      <c r="D1" s="18" t="s">
        <v>174</v>
      </c>
      <c r="E1" s="18" t="s">
        <v>175</v>
      </c>
    </row>
    <row r="2" spans="1:5" x14ac:dyDescent="0.45">
      <c r="A2" s="19" t="s">
        <v>176</v>
      </c>
      <c r="C2" s="19" t="s">
        <v>177</v>
      </c>
      <c r="D2" s="19">
        <v>3</v>
      </c>
      <c r="E2" s="19" t="s">
        <v>648</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53"/>
  <sheetViews>
    <sheetView zoomScaleNormal="100" workbookViewId="0"/>
  </sheetViews>
  <sheetFormatPr defaultRowHeight="14.25" x14ac:dyDescent="0.45"/>
  <cols>
    <col min="1" max="1" width="69" bestFit="1" customWidth="1"/>
    <col min="2" max="2" width="19.86328125" bestFit="1" customWidth="1"/>
  </cols>
  <sheetData>
    <row r="1" spans="1:5" x14ac:dyDescent="0.45">
      <c r="A1" s="7" t="s">
        <v>471</v>
      </c>
      <c r="B1" s="8" t="s">
        <v>472</v>
      </c>
    </row>
    <row r="2" spans="1:5" x14ac:dyDescent="0.45">
      <c r="A2" s="9" t="s">
        <v>473</v>
      </c>
      <c r="B2" s="9"/>
    </row>
    <row r="3" spans="1:5" x14ac:dyDescent="0.45">
      <c r="A3" s="9" t="s">
        <v>474</v>
      </c>
      <c r="B3" s="9"/>
    </row>
    <row r="4" spans="1:5" x14ac:dyDescent="0.45">
      <c r="A4" s="9" t="s">
        <v>475</v>
      </c>
      <c r="B4" s="9"/>
    </row>
    <row r="5" spans="1:5" x14ac:dyDescent="0.45">
      <c r="A5" s="9" t="s">
        <v>167</v>
      </c>
      <c r="B5" s="9"/>
      <c r="C5" s="16" t="s">
        <v>518</v>
      </c>
    </row>
    <row r="6" spans="1:5" x14ac:dyDescent="0.45">
      <c r="A6" s="9" t="s">
        <v>171</v>
      </c>
      <c r="B6" s="9"/>
      <c r="C6" s="16" t="s">
        <v>519</v>
      </c>
    </row>
    <row r="8" spans="1:5" x14ac:dyDescent="0.45">
      <c r="A8" s="29" t="s">
        <v>476</v>
      </c>
      <c r="B8" s="30"/>
    </row>
    <row r="9" spans="1:5" x14ac:dyDescent="0.45">
      <c r="A9" s="10"/>
      <c r="B9" s="11"/>
    </row>
    <row r="10" spans="1:5" x14ac:dyDescent="0.45">
      <c r="A10" s="12" t="s">
        <v>477</v>
      </c>
      <c r="B10" s="13" t="s">
        <v>478</v>
      </c>
    </row>
    <row r="11" spans="1:5" x14ac:dyDescent="0.45">
      <c r="A11" s="14" t="s">
        <v>479</v>
      </c>
      <c r="B11" s="15"/>
      <c r="C11" s="16" t="s">
        <v>520</v>
      </c>
      <c r="D11" s="16" t="s">
        <v>521</v>
      </c>
      <c r="E11" s="16" t="s">
        <v>522</v>
      </c>
    </row>
    <row r="12" spans="1:5" x14ac:dyDescent="0.45">
      <c r="A12" s="14" t="s">
        <v>480</v>
      </c>
      <c r="B12" s="15"/>
      <c r="C12" s="16" t="s">
        <v>520</v>
      </c>
      <c r="D12" s="16" t="s">
        <v>523</v>
      </c>
      <c r="E12" s="16" t="s">
        <v>524</v>
      </c>
    </row>
    <row r="13" spans="1:5" x14ac:dyDescent="0.45">
      <c r="A13" s="14" t="s">
        <v>481</v>
      </c>
      <c r="B13" s="20"/>
      <c r="C13" s="16" t="s">
        <v>520</v>
      </c>
      <c r="D13" s="16" t="s">
        <v>525</v>
      </c>
      <c r="E13" s="16" t="s">
        <v>526</v>
      </c>
    </row>
    <row r="14" spans="1:5" x14ac:dyDescent="0.45">
      <c r="A14" s="10"/>
      <c r="B14" s="21"/>
    </row>
    <row r="15" spans="1:5" x14ac:dyDescent="0.45">
      <c r="A15" s="12" t="s">
        <v>482</v>
      </c>
      <c r="B15" s="22"/>
    </row>
    <row r="16" spans="1:5" x14ac:dyDescent="0.45">
      <c r="A16" s="14" t="s">
        <v>483</v>
      </c>
      <c r="B16" s="15"/>
      <c r="C16" s="16" t="s">
        <v>520</v>
      </c>
      <c r="D16" s="16" t="s">
        <v>527</v>
      </c>
      <c r="E16" s="16" t="s">
        <v>528</v>
      </c>
    </row>
    <row r="17" spans="1:5" x14ac:dyDescent="0.45">
      <c r="A17" s="14" t="s">
        <v>484</v>
      </c>
      <c r="B17" s="15"/>
      <c r="C17" s="16" t="s">
        <v>520</v>
      </c>
      <c r="D17" s="16" t="s">
        <v>529</v>
      </c>
      <c r="E17" s="16" t="s">
        <v>528</v>
      </c>
    </row>
    <row r="18" spans="1:5" x14ac:dyDescent="0.45">
      <c r="A18" s="14" t="s">
        <v>485</v>
      </c>
      <c r="B18" s="15"/>
      <c r="C18" s="16" t="s">
        <v>520</v>
      </c>
      <c r="D18" s="16" t="s">
        <v>530</v>
      </c>
      <c r="E18" s="16" t="s">
        <v>528</v>
      </c>
    </row>
    <row r="19" spans="1:5" x14ac:dyDescent="0.45">
      <c r="A19" s="14" t="s">
        <v>486</v>
      </c>
      <c r="B19" s="15"/>
      <c r="C19" s="16" t="s">
        <v>520</v>
      </c>
      <c r="D19" s="16" t="s">
        <v>531</v>
      </c>
      <c r="E19" s="16" t="s">
        <v>528</v>
      </c>
    </row>
    <row r="20" spans="1:5" x14ac:dyDescent="0.45">
      <c r="A20" s="14" t="s">
        <v>487</v>
      </c>
      <c r="B20" s="15"/>
      <c r="C20" s="16" t="s">
        <v>520</v>
      </c>
      <c r="D20" s="16" t="s">
        <v>532</v>
      </c>
      <c r="E20" s="16" t="s">
        <v>528</v>
      </c>
    </row>
    <row r="21" spans="1:5" x14ac:dyDescent="0.45">
      <c r="A21" s="14" t="s">
        <v>488</v>
      </c>
      <c r="B21" s="15"/>
      <c r="C21" s="16" t="s">
        <v>520</v>
      </c>
      <c r="D21" s="16" t="s">
        <v>533</v>
      </c>
      <c r="E21" s="16" t="s">
        <v>528</v>
      </c>
    </row>
    <row r="22" spans="1:5" x14ac:dyDescent="0.45">
      <c r="A22" s="14" t="s">
        <v>489</v>
      </c>
      <c r="B22" s="15"/>
      <c r="C22" s="16" t="s">
        <v>520</v>
      </c>
      <c r="D22" s="16" t="s">
        <v>534</v>
      </c>
      <c r="E22" s="16" t="s">
        <v>528</v>
      </c>
    </row>
    <row r="23" spans="1:5" x14ac:dyDescent="0.45">
      <c r="A23" s="14" t="s">
        <v>490</v>
      </c>
      <c r="B23" s="15"/>
      <c r="C23" s="16" t="s">
        <v>520</v>
      </c>
      <c r="D23" s="16" t="s">
        <v>535</v>
      </c>
      <c r="E23" s="16" t="s">
        <v>528</v>
      </c>
    </row>
    <row r="24" spans="1:5" x14ac:dyDescent="0.45">
      <c r="A24" s="14" t="s">
        <v>491</v>
      </c>
      <c r="B24" s="15"/>
      <c r="C24" s="16" t="s">
        <v>520</v>
      </c>
      <c r="D24" s="16" t="s">
        <v>536</v>
      </c>
      <c r="E24" s="16" t="s">
        <v>528</v>
      </c>
    </row>
    <row r="25" spans="1:5" x14ac:dyDescent="0.45">
      <c r="A25" s="12" t="s">
        <v>492</v>
      </c>
      <c r="B25" s="23"/>
    </row>
    <row r="26" spans="1:5" x14ac:dyDescent="0.45">
      <c r="A26" s="14" t="s">
        <v>493</v>
      </c>
      <c r="B26" s="15"/>
      <c r="C26" s="16" t="s">
        <v>520</v>
      </c>
      <c r="D26" s="16" t="s">
        <v>537</v>
      </c>
      <c r="E26" s="16" t="s">
        <v>528</v>
      </c>
    </row>
    <row r="27" spans="1:5" x14ac:dyDescent="0.45">
      <c r="A27" s="14" t="s">
        <v>494</v>
      </c>
      <c r="B27" s="15"/>
      <c r="C27" s="16" t="s">
        <v>520</v>
      </c>
      <c r="D27" s="16" t="s">
        <v>538</v>
      </c>
      <c r="E27" s="16" t="s">
        <v>528</v>
      </c>
    </row>
    <row r="28" spans="1:5" x14ac:dyDescent="0.45">
      <c r="A28" s="14" t="s">
        <v>495</v>
      </c>
      <c r="B28" s="15"/>
      <c r="C28" s="16" t="s">
        <v>520</v>
      </c>
      <c r="D28" s="16" t="s">
        <v>539</v>
      </c>
      <c r="E28" s="16" t="s">
        <v>528</v>
      </c>
    </row>
    <row r="29" spans="1:5" x14ac:dyDescent="0.45">
      <c r="A29" s="14" t="s">
        <v>496</v>
      </c>
      <c r="B29" s="15"/>
      <c r="C29" s="16" t="s">
        <v>520</v>
      </c>
      <c r="D29" s="16" t="s">
        <v>540</v>
      </c>
      <c r="E29" s="16" t="s">
        <v>528</v>
      </c>
    </row>
    <row r="30" spans="1:5" x14ac:dyDescent="0.45">
      <c r="A30" s="14" t="s">
        <v>497</v>
      </c>
      <c r="B30" s="15"/>
      <c r="C30" s="16" t="s">
        <v>520</v>
      </c>
      <c r="D30" s="16" t="s">
        <v>541</v>
      </c>
      <c r="E30" s="16" t="s">
        <v>528</v>
      </c>
    </row>
    <row r="31" spans="1:5" x14ac:dyDescent="0.45">
      <c r="A31" s="14" t="s">
        <v>498</v>
      </c>
      <c r="B31" s="15"/>
      <c r="C31" s="16" t="s">
        <v>520</v>
      </c>
      <c r="D31" s="16" t="s">
        <v>542</v>
      </c>
      <c r="E31" s="16" t="s">
        <v>528</v>
      </c>
    </row>
    <row r="32" spans="1:5" x14ac:dyDescent="0.45">
      <c r="A32" s="14" t="s">
        <v>499</v>
      </c>
      <c r="B32" s="15"/>
      <c r="C32" s="16" t="s">
        <v>520</v>
      </c>
      <c r="D32" s="16" t="s">
        <v>543</v>
      </c>
      <c r="E32" s="16" t="s">
        <v>528</v>
      </c>
    </row>
    <row r="33" spans="1:5" x14ac:dyDescent="0.45">
      <c r="A33" s="14" t="s">
        <v>500</v>
      </c>
      <c r="B33" s="15"/>
      <c r="C33" s="16" t="s">
        <v>520</v>
      </c>
      <c r="D33" s="16" t="s">
        <v>544</v>
      </c>
      <c r="E33" s="16" t="s">
        <v>528</v>
      </c>
    </row>
    <row r="34" spans="1:5" x14ac:dyDescent="0.45">
      <c r="A34" s="14" t="s">
        <v>501</v>
      </c>
      <c r="B34" s="15"/>
      <c r="C34" s="16" t="s">
        <v>520</v>
      </c>
      <c r="D34" s="16" t="s">
        <v>545</v>
      </c>
      <c r="E34" s="16" t="s">
        <v>528</v>
      </c>
    </row>
    <row r="35" spans="1:5" x14ac:dyDescent="0.45">
      <c r="A35" s="14" t="s">
        <v>502</v>
      </c>
      <c r="B35" s="15"/>
      <c r="C35" s="16" t="s">
        <v>520</v>
      </c>
      <c r="D35" s="16" t="s">
        <v>546</v>
      </c>
      <c r="E35" s="16" t="s">
        <v>528</v>
      </c>
    </row>
    <row r="36" spans="1:5" x14ac:dyDescent="0.45">
      <c r="A36" s="14" t="s">
        <v>503</v>
      </c>
      <c r="B36" s="15"/>
      <c r="C36" s="16" t="s">
        <v>520</v>
      </c>
      <c r="D36" s="16" t="s">
        <v>547</v>
      </c>
      <c r="E36" s="16" t="s">
        <v>528</v>
      </c>
    </row>
    <row r="37" spans="1:5" x14ac:dyDescent="0.45">
      <c r="A37" s="14" t="s">
        <v>504</v>
      </c>
      <c r="B37" s="20"/>
      <c r="C37" s="16" t="s">
        <v>520</v>
      </c>
      <c r="D37" s="16" t="s">
        <v>548</v>
      </c>
      <c r="E37" s="16" t="s">
        <v>528</v>
      </c>
    </row>
    <row r="38" spans="1:5" x14ac:dyDescent="0.45">
      <c r="A38" s="10"/>
      <c r="B38" s="21"/>
    </row>
    <row r="39" spans="1:5" x14ac:dyDescent="0.45">
      <c r="A39" s="12" t="s">
        <v>505</v>
      </c>
      <c r="B39" s="22"/>
    </row>
    <row r="40" spans="1:5" x14ac:dyDescent="0.45">
      <c r="A40" s="14" t="s">
        <v>506</v>
      </c>
      <c r="B40" s="15"/>
      <c r="C40" s="16" t="s">
        <v>520</v>
      </c>
      <c r="D40" s="16" t="s">
        <v>549</v>
      </c>
      <c r="E40" s="16" t="s">
        <v>550</v>
      </c>
    </row>
    <row r="41" spans="1:5" x14ac:dyDescent="0.45">
      <c r="A41" s="14" t="s">
        <v>507</v>
      </c>
      <c r="B41" s="15"/>
      <c r="C41" s="16" t="s">
        <v>520</v>
      </c>
      <c r="D41" s="16" t="s">
        <v>551</v>
      </c>
      <c r="E41" s="16" t="s">
        <v>550</v>
      </c>
    </row>
    <row r="42" spans="1:5" x14ac:dyDescent="0.45">
      <c r="A42" s="14" t="s">
        <v>508</v>
      </c>
      <c r="B42" s="15"/>
      <c r="C42" s="16" t="s">
        <v>520</v>
      </c>
      <c r="D42" s="16" t="s">
        <v>552</v>
      </c>
      <c r="E42" s="16" t="s">
        <v>550</v>
      </c>
    </row>
    <row r="43" spans="1:5" x14ac:dyDescent="0.45">
      <c r="A43" s="14" t="s">
        <v>509</v>
      </c>
      <c r="B43" s="20"/>
      <c r="C43" s="16" t="s">
        <v>520</v>
      </c>
      <c r="D43" s="16" t="s">
        <v>553</v>
      </c>
      <c r="E43" s="16" t="s">
        <v>550</v>
      </c>
    </row>
    <row r="44" spans="1:5" x14ac:dyDescent="0.45">
      <c r="A44" s="10"/>
      <c r="B44" s="21"/>
    </row>
    <row r="45" spans="1:5" x14ac:dyDescent="0.45">
      <c r="A45" s="12" t="s">
        <v>510</v>
      </c>
      <c r="B45" s="24"/>
    </row>
    <row r="46" spans="1:5" x14ac:dyDescent="0.45">
      <c r="A46" s="10"/>
      <c r="B46" s="26"/>
    </row>
    <row r="47" spans="1:5" x14ac:dyDescent="0.45">
      <c r="A47" s="31" t="s">
        <v>511</v>
      </c>
      <c r="B47" s="26"/>
    </row>
    <row r="48" spans="1:5" x14ac:dyDescent="0.45">
      <c r="A48" s="14" t="s">
        <v>512</v>
      </c>
      <c r="B48" s="27"/>
      <c r="C48" s="16" t="s">
        <v>520</v>
      </c>
      <c r="D48" s="16" t="s">
        <v>554</v>
      </c>
    </row>
    <row r="49" spans="1:4" x14ac:dyDescent="0.45">
      <c r="A49" s="14" t="s">
        <v>513</v>
      </c>
      <c r="B49" s="15"/>
      <c r="C49" s="16" t="s">
        <v>520</v>
      </c>
      <c r="D49" s="16" t="s">
        <v>555</v>
      </c>
    </row>
    <row r="50" spans="1:4" x14ac:dyDescent="0.45">
      <c r="A50" s="12" t="s">
        <v>514</v>
      </c>
      <c r="B50" s="23"/>
    </row>
    <row r="51" spans="1:4" x14ac:dyDescent="0.45">
      <c r="A51" s="12" t="s">
        <v>515</v>
      </c>
      <c r="B51" s="23"/>
    </row>
    <row r="52" spans="1:4" x14ac:dyDescent="0.45">
      <c r="A52" s="12" t="s">
        <v>516</v>
      </c>
      <c r="B52" s="23"/>
    </row>
    <row r="53" spans="1:4" x14ac:dyDescent="0.45">
      <c r="A53" s="12" t="s">
        <v>517</v>
      </c>
      <c r="B53" s="23"/>
    </row>
  </sheetData>
  <mergeCells count="1">
    <mergeCell ref="A8:B8"/>
  </mergeCells>
  <hyperlinks>
    <hyperlink ref="C5" location="'Elements'!C62" display="Metric(B5)=LifeCompanyFundType" xr:uid="{00000000-0004-0000-0A00-000000000000}"/>
    <hyperlink ref="C6" location="'Elements'!C63" display="Metric(B6)=LifeCompanyFundName" xr:uid="{00000000-0004-0000-0A00-000001000000}"/>
    <hyperlink ref="C11" location="'Elements'!C40" display="Dim=PrudentialReportLevelsLifeInsurer|IndividualStatutoryFund" xr:uid="{00000000-0004-0000-0A00-000002000000}"/>
    <hyperlink ref="D11" location="'Elements'!C41" display="Dim=LICapitalBaseFund|NetAssetsOfTheFund" xr:uid="{00000000-0004-0000-0A00-000003000000}"/>
    <hyperlink ref="E11" location="'Elements'!C39" display="Metric=GrossCarryingAmount" xr:uid="{00000000-0004-0000-0A00-000004000000}"/>
    <hyperlink ref="C12" location="'Elements'!C44" display="Dim=PrudentialReportLevelsLifeInsurer|IndividualStatutoryFund" xr:uid="{00000000-0004-0000-0A00-000005000000}"/>
    <hyperlink ref="D12" location="'Elements'!C45" display="Dim=LICapitalBaseFund|SeedCapitalTransferredFromManagementFund" xr:uid="{00000000-0004-0000-0A00-000006000000}"/>
    <hyperlink ref="E12" location="'Elements'!C43" display="Metric=LISeedCapitalTransferredFromManagementFundAmount" xr:uid="{00000000-0004-0000-0A00-000007000000}"/>
    <hyperlink ref="C13" location="'Elements'!C48" display="Dim=PrudentialReportLevelsLifeInsurer|IndividualStatutoryFund" xr:uid="{00000000-0004-0000-0A00-000008000000}"/>
    <hyperlink ref="D13" location="'Elements'!C49" display="Dim=LICapitalBaseFund|OtherAdjustmentsToNetAssetsAsApprovedByAPRA" xr:uid="{00000000-0004-0000-0A00-000009000000}"/>
    <hyperlink ref="E13" location="'Elements'!C47" display="Metric=LIOtherAdjustmentsToNetAssetsAsApprovedByAPRA" xr:uid="{00000000-0004-0000-0A00-00000A000000}"/>
    <hyperlink ref="C16" location="'Elements'!C52" display="Dim=PrudentialReportLevelsLifeInsurer|IndividualStatutoryFund" xr:uid="{00000000-0004-0000-0A00-00000B000000}"/>
    <hyperlink ref="D16" location="'Elements'!C53" display="Dim=LICapitalBaseFund|HoldingsOfOwnTier1CapitalInstruments" xr:uid="{00000000-0004-0000-0A00-00000C000000}"/>
    <hyperlink ref="E16" location="'Elements'!C51" display="Metric=LIRegulatoryAdjustmentsToNetAssetsAmount" xr:uid="{00000000-0004-0000-0A00-00000D000000}"/>
    <hyperlink ref="C17" location="'Elements'!C52" display="Dim=PrudentialReportLevelsLifeInsurer|IndividualStatutoryFund" xr:uid="{00000000-0004-0000-0A00-00000E000000}"/>
    <hyperlink ref="D17" location="'Elements'!C53" display="Dim=LICapitalBaseFund|ExcessOfDeferredTaxAssetsOverDeferredTaxLiabilities" xr:uid="{00000000-0004-0000-0A00-00000F000000}"/>
    <hyperlink ref="E17" location="'Elements'!C51" display="Metric=LIRegulatoryAdjustmentsToNetAssetsAmount" xr:uid="{00000000-0004-0000-0A00-000010000000}"/>
    <hyperlink ref="C18" location="'Elements'!C52" display="Dim=PrudentialReportLevelsLifeInsurer|IndividualStatutoryFund" xr:uid="{00000000-0004-0000-0A00-000011000000}"/>
    <hyperlink ref="D18" location="'Elements'!C53" display="Dim=LICapitalBaseFund|FairValueGainsAndLossesFromChangesInOwnCreditworthiness" xr:uid="{00000000-0004-0000-0A00-000012000000}"/>
    <hyperlink ref="E18" location="'Elements'!C51" display="Metric=LIRegulatoryAdjustmentsToNetAssetsAmount" xr:uid="{00000000-0004-0000-0A00-000013000000}"/>
    <hyperlink ref="C19" location="'Elements'!C52" display="Dim=PrudentialReportLevelsLifeInsurer|IndividualStatutoryFund" xr:uid="{00000000-0004-0000-0A00-000014000000}"/>
    <hyperlink ref="D19" location="'Elements'!C53" display="Dim=LICapitalBaseFund|GoodwillAndOtherIntangibleAssets" xr:uid="{00000000-0004-0000-0A00-000015000000}"/>
    <hyperlink ref="E19" location="'Elements'!C51" display="Metric=LIRegulatoryAdjustmentsToNetAssetsAmount" xr:uid="{00000000-0004-0000-0A00-000016000000}"/>
    <hyperlink ref="C20" location="'Elements'!C52" display="Dim=PrudentialReportLevelsLifeInsurer|IndividualStatutoryFund" xr:uid="{00000000-0004-0000-0A00-000017000000}"/>
    <hyperlink ref="D20" location="'Elements'!C53" display="Dim=LICapitalBaseFund|SurplusInDefinedBenefitSuperannuationFunds" xr:uid="{00000000-0004-0000-0A00-000018000000}"/>
    <hyperlink ref="E20" location="'Elements'!C51" display="Metric=LIRegulatoryAdjustmentsToNetAssetsAmount" xr:uid="{00000000-0004-0000-0A00-000019000000}"/>
    <hyperlink ref="C21" location="'Elements'!C52" display="Dim=PrudentialReportLevelsLifeInsurer|IndividualStatutoryFund" xr:uid="{00000000-0004-0000-0A00-00001A000000}"/>
    <hyperlink ref="D21" location="'Elements'!C53" display="Dim=LICapitalBaseFund|DeficitInDefinedBenefitSuperannuationFunds" xr:uid="{00000000-0004-0000-0A00-00001B000000}"/>
    <hyperlink ref="E21" location="'Elements'!C51" display="Metric=LIRegulatoryAdjustmentsToNetAssetsAmount" xr:uid="{00000000-0004-0000-0A00-00001C000000}"/>
    <hyperlink ref="C22" location="'Elements'!C52" display="Dim=PrudentialReportLevelsLifeInsurer|IndividualStatutoryFund" xr:uid="{00000000-0004-0000-0A00-00001D000000}"/>
    <hyperlink ref="D22" location="'Elements'!C53" display="Dim=LICapitalBaseFund|ReinsuranceAssetsNotSubjectedToAnExecutedAndLegallyBindingContract" xr:uid="{00000000-0004-0000-0A00-00001E000000}"/>
    <hyperlink ref="E22" location="'Elements'!C51" display="Metric=LIRegulatoryAdjustmentsToNetAssetsAmount" xr:uid="{00000000-0004-0000-0A00-00001F000000}"/>
    <hyperlink ref="C23" location="'Elements'!C52" display="Dim=PrudentialReportLevelsLifeInsurer|IndividualStatutoryFund" xr:uid="{00000000-0004-0000-0A00-000020000000}"/>
    <hyperlink ref="D23" location="'Elements'!C53" display="Dim=LICapitalBaseFund|RegulatoryCapitalRequirementOfInvestmentsInSubsidiariesJvsAndAssociates" xr:uid="{00000000-0004-0000-0A00-000021000000}"/>
    <hyperlink ref="E23" location="'Elements'!C51" display="Metric=LIRegulatoryAdjustmentsToNetAssetsAmount" xr:uid="{00000000-0004-0000-0A00-000022000000}"/>
    <hyperlink ref="C24" location="'Elements'!C52" display="Dim=PrudentialReportLevelsLifeInsurer|IndividualStatutoryFund" xr:uid="{00000000-0004-0000-0A00-000023000000}"/>
    <hyperlink ref="D24" location="'Elements'!C53" display="Dim=LICapitalBaseFund|AssetsUnderAFixedOrFloatingCharge" xr:uid="{00000000-0004-0000-0A00-000024000000}"/>
    <hyperlink ref="E24" location="'Elements'!C51" display="Metric=LIRegulatoryAdjustmentsToNetAssetsAmount" xr:uid="{00000000-0004-0000-0A00-000025000000}"/>
    <hyperlink ref="C26" location="'Elements'!C52" display="Dim=PrudentialReportLevelsLifeInsurer|IndividualStatutoryFund" xr:uid="{00000000-0004-0000-0A00-000026000000}"/>
    <hyperlink ref="D26" location="'Elements'!C53" display="Dim=LICapitalBaseFund|AdjustedPolicyLiabilitiesDeficitSurplus" xr:uid="{00000000-0004-0000-0A00-000027000000}"/>
    <hyperlink ref="E26" location="'Elements'!C51" display="Metric=LIRegulatoryAdjustmentsToNetAssetsAmount" xr:uid="{00000000-0004-0000-0A00-000028000000}"/>
    <hyperlink ref="C27" location="'Elements'!C52" display="Dim=PrudentialReportLevelsLifeInsurer|IndividualStatutoryFund" xr:uid="{00000000-0004-0000-0A00-000029000000}"/>
    <hyperlink ref="D27" location="'Elements'!C53" display="Dim=LICapitalBaseFund|PremiumsReceivable" xr:uid="{00000000-0004-0000-0A00-00002A000000}"/>
    <hyperlink ref="E27" location="'Elements'!C51" display="Metric=LIRegulatoryAdjustmentsToNetAssetsAmount" xr:uid="{00000000-0004-0000-0A00-00002B000000}"/>
    <hyperlink ref="C28" location="'Elements'!C52" display="Dim=PrudentialReportLevelsLifeInsurer|IndividualStatutoryFund" xr:uid="{00000000-0004-0000-0A00-00002C000000}"/>
    <hyperlink ref="D28" location="'Elements'!C53" display="Dim=LICapitalBaseFund|ReinsuranceRecoveriesReceivable" xr:uid="{00000000-0004-0000-0A00-00002D000000}"/>
    <hyperlink ref="E28" location="'Elements'!C51" display="Metric=LIRegulatoryAdjustmentsToNetAssetsAmount" xr:uid="{00000000-0004-0000-0A00-00002E000000}"/>
    <hyperlink ref="C29" location="'Elements'!C52" display="Dim=PrudentialReportLevelsLifeInsurer|IndividualStatutoryFund" xr:uid="{00000000-0004-0000-0A00-00002F000000}"/>
    <hyperlink ref="D29" location="'Elements'!C53" display="Dim=LICapitalBaseFund|OtherAccountsReceivable" xr:uid="{00000000-0004-0000-0A00-000030000000}"/>
    <hyperlink ref="E29" location="'Elements'!C51" display="Metric=LIRegulatoryAdjustmentsToNetAssetsAmount" xr:uid="{00000000-0004-0000-0A00-000031000000}"/>
    <hyperlink ref="C30" location="'Elements'!C52" display="Dim=PrudentialReportLevelsLifeInsurer|IndividualStatutoryFund" xr:uid="{00000000-0004-0000-0A00-000032000000}"/>
    <hyperlink ref="D30" location="'Elements'!C53" display="Dim=LICapitalBaseFund|ClaimsPayable" xr:uid="{00000000-0004-0000-0A00-000033000000}"/>
    <hyperlink ref="E30" location="'Elements'!C51" display="Metric=LIRegulatoryAdjustmentsToNetAssetsAmount" xr:uid="{00000000-0004-0000-0A00-000034000000}"/>
    <hyperlink ref="C31" location="'Elements'!C52" display="Dim=PrudentialReportLevelsLifeInsurer|IndividualStatutoryFund" xr:uid="{00000000-0004-0000-0A00-000035000000}"/>
    <hyperlink ref="D31" location="'Elements'!C53" display="Dim=LICapitalBaseFund|ReinsurancePremiumsPayable" xr:uid="{00000000-0004-0000-0A00-000036000000}"/>
    <hyperlink ref="E31" location="'Elements'!C51" display="Metric=LIRegulatoryAdjustmentsToNetAssetsAmount" xr:uid="{00000000-0004-0000-0A00-000037000000}"/>
    <hyperlink ref="C32" location="'Elements'!C52" display="Dim=PrudentialReportLevelsLifeInsurer|IndividualStatutoryFund" xr:uid="{00000000-0004-0000-0A00-000038000000}"/>
    <hyperlink ref="D32" location="'Elements'!C53" display="Dim=LICapitalBaseFund|OtherAccountsPayable" xr:uid="{00000000-0004-0000-0A00-000039000000}"/>
    <hyperlink ref="E32" location="'Elements'!C51" display="Metric=LIRegulatoryAdjustmentsToNetAssetsAmount" xr:uid="{00000000-0004-0000-0A00-00003A000000}"/>
    <hyperlink ref="C33" location="'Elements'!C52" display="Dim=PrudentialReportLevelsLifeInsurer|IndividualStatutoryFund" xr:uid="{00000000-0004-0000-0A00-00003B000000}"/>
    <hyperlink ref="D33" location="'Elements'!C53" display="Dim=LICapitalBaseFund|AdditionalTaxBenefitsLiabilitiesFromLiabilityAdjustments" xr:uid="{00000000-0004-0000-0A00-00003C000000}"/>
    <hyperlink ref="E33" location="'Elements'!C51" display="Metric=LIRegulatoryAdjustmentsToNetAssetsAmount" xr:uid="{00000000-0004-0000-0A00-00003D000000}"/>
    <hyperlink ref="C34" location="'Elements'!C52" display="Dim=PrudentialReportLevelsLifeInsurer|IndividualStatutoryFund" xr:uid="{00000000-0004-0000-0A00-00003E000000}"/>
    <hyperlink ref="D34" location="'Elements'!C53" display="Dim=LICapitalBaseFund|FairValueAdjustments" xr:uid="{00000000-0004-0000-0A00-00003F000000}"/>
    <hyperlink ref="E34" location="'Elements'!C51" display="Metric=LIRegulatoryAdjustmentsToNetAssetsAmount" xr:uid="{00000000-0004-0000-0A00-000040000000}"/>
    <hyperlink ref="C35" location="'Elements'!C52" display="Dim=PrudentialReportLevelsLifeInsurer|IndividualStatutoryFund" xr:uid="{00000000-0004-0000-0A00-000041000000}"/>
    <hyperlink ref="D35" location="'Elements'!C53" display="Dim=LICapitalBaseFund|AdjustmentsToNetAssetsOfTheFundDueToShortfallsInTier2Capital" xr:uid="{00000000-0004-0000-0A00-000042000000}"/>
    <hyperlink ref="E35" location="'Elements'!C51" display="Metric=LIRegulatoryAdjustmentsToNetAssetsAmount" xr:uid="{00000000-0004-0000-0A00-000043000000}"/>
    <hyperlink ref="C36" location="'Elements'!C52" display="Dim=PrudentialReportLevelsLifeInsurer|IndividualStatutoryFund" xr:uid="{00000000-0004-0000-0A00-000044000000}"/>
    <hyperlink ref="D36" location="'Elements'!C53" display="Dim=LICapitalBaseFund|OtherNetAssetAdjustments" xr:uid="{00000000-0004-0000-0A00-000045000000}"/>
    <hyperlink ref="E36" location="'Elements'!C51" display="Metric=LIRegulatoryAdjustmentsToNetAssetsAmount" xr:uid="{00000000-0004-0000-0A00-000046000000}"/>
    <hyperlink ref="C37" location="'Elements'!C52" display="Dim=PrudentialReportLevelsLifeInsurer|IndividualStatutoryFund" xr:uid="{00000000-0004-0000-0A00-000047000000}"/>
    <hyperlink ref="D37" location="'Elements'!C53" display="Dim=LICapitalBaseFund|SeedCapitalReceivableFromApprovedBenefitFund" xr:uid="{00000000-0004-0000-0A00-000048000000}"/>
    <hyperlink ref="E37" location="'Elements'!C51" display="Metric=LIRegulatoryAdjustmentsToNetAssetsAmount" xr:uid="{00000000-0004-0000-0A00-000049000000}"/>
    <hyperlink ref="C40" location="'Elements'!C56" display="Dim=PrudentialReportLevelsLifeInsurer|IndividualStatutoryFund" xr:uid="{00000000-0004-0000-0A00-00004A000000}"/>
    <hyperlink ref="D40" location="'Elements'!C57" display="Dim=LICapitalBaseFund|EligibleTier2CapitalInstrumentsIssued" xr:uid="{00000000-0004-0000-0A00-00004B000000}"/>
    <hyperlink ref="E40" location="'Elements'!C55" display="Metric=LITier2CapitalAmount" xr:uid="{00000000-0004-0000-0A00-00004C000000}"/>
    <hyperlink ref="C41" location="'Elements'!C56" display="Dim=PrudentialReportLevelsLifeInsurer|IndividualStatutoryFund" xr:uid="{00000000-0004-0000-0A00-00004D000000}"/>
    <hyperlink ref="D41" location="'Elements'!C57" display="Dim=LICapitalBaseFund|HoldingsOfOwnTier2CapitalInstruments" xr:uid="{00000000-0004-0000-0A00-00004E000000}"/>
    <hyperlink ref="E41" location="'Elements'!C55" display="Metric=LITier2CapitalAmount" xr:uid="{00000000-0004-0000-0A00-00004F000000}"/>
    <hyperlink ref="C42" location="'Elements'!C56" display="Dim=PrudentialReportLevelsLifeInsurer|IndividualStatutoryFund" xr:uid="{00000000-0004-0000-0A00-000050000000}"/>
    <hyperlink ref="D42" location="'Elements'!C57" display="Dim=LICapitalBaseFund|AdjustmentsAndExclusionsToTier2Capital" xr:uid="{00000000-0004-0000-0A00-000051000000}"/>
    <hyperlink ref="E42" location="'Elements'!C55" display="Metric=LITier2CapitalAmount" xr:uid="{00000000-0004-0000-0A00-000052000000}"/>
    <hyperlink ref="C43" location="'Elements'!C56" display="Dim=PrudentialReportLevelsLifeInsurer|IndividualStatutoryFund" xr:uid="{00000000-0004-0000-0A00-000053000000}"/>
    <hyperlink ref="D43" location="'Elements'!C57" display="Dim=LICapitalBaseFund|TransitionalTier2Capital" xr:uid="{00000000-0004-0000-0A00-000054000000}"/>
    <hyperlink ref="E43" location="'Elements'!C55" display="Metric=LITier2CapitalAmount" xr:uid="{00000000-0004-0000-0A00-000055000000}"/>
    <hyperlink ref="C48" location="'Elements'!C60" display="Dim=PrudentialReportLevelsLifeInsurer|IndividualStatutoryFund" xr:uid="{00000000-0004-0000-0A00-000056000000}"/>
    <hyperlink ref="D48" location="'Elements'!C59" display="Metric=LIPrescribedCapitalAmount" xr:uid="{00000000-0004-0000-0A00-000057000000}"/>
    <hyperlink ref="C49" location="'Elements'!C60" display="Dim=PrudentialReportLevelsLifeInsurer|IndividualStatutoryFund" xr:uid="{00000000-0004-0000-0A00-000058000000}"/>
    <hyperlink ref="D49" location="'Elements'!C61" display="Metric=LINetAssetsOfTheFundAfterSeedCapitalAdjustments" xr:uid="{00000000-0004-0000-0A00-000059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60"/>
  <sheetViews>
    <sheetView zoomScaleNormal="100" workbookViewId="0"/>
  </sheetViews>
  <sheetFormatPr defaultRowHeight="14.25" x14ac:dyDescent="0.45"/>
  <cols>
    <col min="1" max="1" width="92.73046875" bestFit="1" customWidth="1"/>
    <col min="2" max="2" width="19.86328125" bestFit="1" customWidth="1"/>
  </cols>
  <sheetData>
    <row r="1" spans="1:5" x14ac:dyDescent="0.45">
      <c r="A1" s="7" t="s">
        <v>471</v>
      </c>
      <c r="B1" s="8" t="s">
        <v>556</v>
      </c>
    </row>
    <row r="2" spans="1:5" x14ac:dyDescent="0.45">
      <c r="A2" s="9" t="s">
        <v>473</v>
      </c>
      <c r="B2" s="9"/>
    </row>
    <row r="3" spans="1:5" x14ac:dyDescent="0.45">
      <c r="A3" s="9" t="s">
        <v>474</v>
      </c>
      <c r="B3" s="9"/>
    </row>
    <row r="4" spans="1:5" x14ac:dyDescent="0.45">
      <c r="A4" s="9" t="s">
        <v>475</v>
      </c>
      <c r="B4" s="9"/>
    </row>
    <row r="6" spans="1:5" x14ac:dyDescent="0.45">
      <c r="A6" s="29" t="s">
        <v>557</v>
      </c>
      <c r="B6" s="30"/>
    </row>
    <row r="7" spans="1:5" x14ac:dyDescent="0.45">
      <c r="A7" s="17"/>
      <c r="B7" s="13" t="s">
        <v>478</v>
      </c>
    </row>
    <row r="8" spans="1:5" x14ac:dyDescent="0.45">
      <c r="A8" s="12" t="s">
        <v>558</v>
      </c>
      <c r="B8" s="23"/>
    </row>
    <row r="9" spans="1:5" x14ac:dyDescent="0.45">
      <c r="A9" s="12" t="s">
        <v>559</v>
      </c>
      <c r="B9" s="23"/>
    </row>
    <row r="10" spans="1:5" x14ac:dyDescent="0.45">
      <c r="A10" s="14" t="s">
        <v>560</v>
      </c>
      <c r="B10" s="15"/>
      <c r="C10" s="16" t="s">
        <v>608</v>
      </c>
      <c r="D10" s="16" t="s">
        <v>609</v>
      </c>
      <c r="E10" s="16" t="s">
        <v>610</v>
      </c>
    </row>
    <row r="11" spans="1:5" x14ac:dyDescent="0.45">
      <c r="A11" s="14" t="s">
        <v>561</v>
      </c>
      <c r="B11" s="15"/>
      <c r="C11" s="16" t="s">
        <v>608</v>
      </c>
      <c r="D11" s="16" t="s">
        <v>611</v>
      </c>
      <c r="E11" s="16" t="s">
        <v>610</v>
      </c>
    </row>
    <row r="12" spans="1:5" x14ac:dyDescent="0.45">
      <c r="A12" s="14" t="s">
        <v>562</v>
      </c>
      <c r="B12" s="15"/>
      <c r="C12" s="16" t="s">
        <v>608</v>
      </c>
      <c r="D12" s="16" t="s">
        <v>612</v>
      </c>
      <c r="E12" s="16" t="s">
        <v>610</v>
      </c>
    </row>
    <row r="13" spans="1:5" x14ac:dyDescent="0.45">
      <c r="A13" s="14" t="s">
        <v>563</v>
      </c>
      <c r="B13" s="15"/>
      <c r="C13" s="16" t="s">
        <v>608</v>
      </c>
      <c r="D13" s="16" t="s">
        <v>613</v>
      </c>
      <c r="E13" s="16" t="s">
        <v>610</v>
      </c>
    </row>
    <row r="14" spans="1:5" x14ac:dyDescent="0.45">
      <c r="A14" s="12" t="s">
        <v>564</v>
      </c>
      <c r="B14" s="23"/>
    </row>
    <row r="15" spans="1:5" x14ac:dyDescent="0.45">
      <c r="A15" s="14" t="s">
        <v>565</v>
      </c>
      <c r="B15" s="15"/>
      <c r="C15" s="16" t="s">
        <v>608</v>
      </c>
      <c r="D15" s="16" t="s">
        <v>614</v>
      </c>
      <c r="E15" s="16" t="s">
        <v>610</v>
      </c>
    </row>
    <row r="16" spans="1:5" x14ac:dyDescent="0.45">
      <c r="A16" s="14" t="s">
        <v>566</v>
      </c>
      <c r="B16" s="15"/>
      <c r="C16" s="16" t="s">
        <v>608</v>
      </c>
      <c r="D16" s="16" t="s">
        <v>615</v>
      </c>
      <c r="E16" s="16" t="s">
        <v>610</v>
      </c>
    </row>
    <row r="17" spans="1:5" x14ac:dyDescent="0.45">
      <c r="A17" s="14" t="s">
        <v>567</v>
      </c>
      <c r="B17" s="15"/>
      <c r="C17" s="16" t="s">
        <v>608</v>
      </c>
      <c r="D17" s="16" t="s">
        <v>616</v>
      </c>
      <c r="E17" s="16" t="s">
        <v>610</v>
      </c>
    </row>
    <row r="18" spans="1:5" x14ac:dyDescent="0.45">
      <c r="A18" s="14" t="s">
        <v>568</v>
      </c>
      <c r="B18" s="15"/>
      <c r="C18" s="16" t="s">
        <v>608</v>
      </c>
      <c r="D18" s="16" t="s">
        <v>617</v>
      </c>
      <c r="E18" s="16" t="s">
        <v>610</v>
      </c>
    </row>
    <row r="19" spans="1:5" x14ac:dyDescent="0.45">
      <c r="A19" s="14" t="s">
        <v>569</v>
      </c>
      <c r="B19" s="15"/>
      <c r="C19" s="16" t="s">
        <v>608</v>
      </c>
      <c r="D19" s="16" t="s">
        <v>618</v>
      </c>
      <c r="E19" s="16" t="s">
        <v>610</v>
      </c>
    </row>
    <row r="20" spans="1:5" x14ac:dyDescent="0.45">
      <c r="A20" s="14" t="s">
        <v>570</v>
      </c>
      <c r="B20" s="15"/>
      <c r="C20" s="16" t="s">
        <v>608</v>
      </c>
      <c r="D20" s="16" t="s">
        <v>619</v>
      </c>
      <c r="E20" s="16" t="s">
        <v>610</v>
      </c>
    </row>
    <row r="21" spans="1:5" x14ac:dyDescent="0.45">
      <c r="A21" s="12" t="s">
        <v>571</v>
      </c>
      <c r="B21" s="23"/>
    </row>
    <row r="22" spans="1:5" x14ac:dyDescent="0.45">
      <c r="A22" s="14" t="s">
        <v>572</v>
      </c>
      <c r="B22" s="15"/>
      <c r="C22" s="16" t="s">
        <v>608</v>
      </c>
      <c r="D22" s="16" t="s">
        <v>620</v>
      </c>
      <c r="E22" s="16" t="s">
        <v>621</v>
      </c>
    </row>
    <row r="23" spans="1:5" x14ac:dyDescent="0.45">
      <c r="A23" s="14" t="s">
        <v>573</v>
      </c>
      <c r="B23" s="15"/>
      <c r="C23" s="16" t="s">
        <v>608</v>
      </c>
      <c r="D23" s="16" t="s">
        <v>622</v>
      </c>
      <c r="E23" s="16" t="s">
        <v>621</v>
      </c>
    </row>
    <row r="24" spans="1:5" x14ac:dyDescent="0.45">
      <c r="A24" s="14" t="s">
        <v>574</v>
      </c>
      <c r="B24" s="15"/>
      <c r="C24" s="16" t="s">
        <v>608</v>
      </c>
      <c r="D24" s="16" t="s">
        <v>623</v>
      </c>
      <c r="E24" s="16" t="s">
        <v>621</v>
      </c>
    </row>
    <row r="25" spans="1:5" x14ac:dyDescent="0.45">
      <c r="A25" s="14" t="s">
        <v>575</v>
      </c>
      <c r="B25" s="15"/>
      <c r="C25" s="16" t="s">
        <v>608</v>
      </c>
      <c r="D25" s="16" t="s">
        <v>624</v>
      </c>
      <c r="E25" s="16" t="s">
        <v>621</v>
      </c>
    </row>
    <row r="26" spans="1:5" x14ac:dyDescent="0.45">
      <c r="A26" s="14" t="s">
        <v>576</v>
      </c>
      <c r="B26" s="15"/>
      <c r="C26" s="16" t="s">
        <v>608</v>
      </c>
      <c r="D26" s="16" t="s">
        <v>625</v>
      </c>
      <c r="E26" s="16" t="s">
        <v>621</v>
      </c>
    </row>
    <row r="27" spans="1:5" x14ac:dyDescent="0.45">
      <c r="A27" s="14" t="s">
        <v>577</v>
      </c>
      <c r="B27" s="15"/>
      <c r="C27" s="16" t="s">
        <v>608</v>
      </c>
      <c r="D27" s="16" t="s">
        <v>626</v>
      </c>
      <c r="E27" s="16" t="s">
        <v>621</v>
      </c>
    </row>
    <row r="28" spans="1:5" x14ac:dyDescent="0.45">
      <c r="A28" s="14" t="s">
        <v>578</v>
      </c>
      <c r="B28" s="15"/>
      <c r="C28" s="16" t="s">
        <v>608</v>
      </c>
      <c r="D28" s="16" t="s">
        <v>627</v>
      </c>
      <c r="E28" s="16" t="s">
        <v>621</v>
      </c>
    </row>
    <row r="29" spans="1:5" x14ac:dyDescent="0.45">
      <c r="A29" s="14" t="s">
        <v>579</v>
      </c>
      <c r="B29" s="15"/>
      <c r="C29" s="16" t="s">
        <v>608</v>
      </c>
      <c r="D29" s="16" t="s">
        <v>628</v>
      </c>
      <c r="E29" s="16" t="s">
        <v>621</v>
      </c>
    </row>
    <row r="30" spans="1:5" x14ac:dyDescent="0.45">
      <c r="A30" s="14" t="s">
        <v>580</v>
      </c>
      <c r="B30" s="15"/>
      <c r="C30" s="16" t="s">
        <v>608</v>
      </c>
      <c r="D30" s="16" t="s">
        <v>629</v>
      </c>
      <c r="E30" s="16" t="s">
        <v>621</v>
      </c>
    </row>
    <row r="31" spans="1:5" x14ac:dyDescent="0.45">
      <c r="A31" s="14" t="s">
        <v>581</v>
      </c>
      <c r="B31" s="15"/>
      <c r="C31" s="16" t="s">
        <v>608</v>
      </c>
      <c r="D31" s="16" t="s">
        <v>630</v>
      </c>
      <c r="E31" s="16" t="s">
        <v>621</v>
      </c>
    </row>
    <row r="32" spans="1:5" x14ac:dyDescent="0.45">
      <c r="A32" s="14" t="s">
        <v>582</v>
      </c>
      <c r="B32" s="15"/>
      <c r="C32" s="16" t="s">
        <v>608</v>
      </c>
      <c r="D32" s="16" t="s">
        <v>631</v>
      </c>
      <c r="E32" s="16" t="s">
        <v>621</v>
      </c>
    </row>
    <row r="33" spans="1:5" x14ac:dyDescent="0.45">
      <c r="A33" s="14" t="s">
        <v>583</v>
      </c>
      <c r="B33" s="15"/>
      <c r="C33" s="16" t="s">
        <v>608</v>
      </c>
      <c r="D33" s="16" t="s">
        <v>632</v>
      </c>
      <c r="E33" s="16" t="s">
        <v>621</v>
      </c>
    </row>
    <row r="34" spans="1:5" x14ac:dyDescent="0.45">
      <c r="A34" s="14" t="s">
        <v>584</v>
      </c>
      <c r="B34" s="15"/>
      <c r="C34" s="16" t="s">
        <v>608</v>
      </c>
      <c r="D34" s="16" t="s">
        <v>633</v>
      </c>
      <c r="E34" s="16" t="s">
        <v>621</v>
      </c>
    </row>
    <row r="35" spans="1:5" x14ac:dyDescent="0.45">
      <c r="A35" s="14" t="s">
        <v>585</v>
      </c>
      <c r="B35" s="15"/>
      <c r="C35" s="16" t="s">
        <v>608</v>
      </c>
      <c r="D35" s="16" t="s">
        <v>634</v>
      </c>
      <c r="E35" s="16" t="s">
        <v>635</v>
      </c>
    </row>
    <row r="36" spans="1:5" x14ac:dyDescent="0.45">
      <c r="A36" s="12" t="s">
        <v>586</v>
      </c>
      <c r="B36" s="23"/>
    </row>
    <row r="37" spans="1:5" x14ac:dyDescent="0.45">
      <c r="A37" s="14" t="s">
        <v>587</v>
      </c>
      <c r="B37" s="15"/>
      <c r="C37" s="16" t="s">
        <v>608</v>
      </c>
      <c r="D37" s="16" t="s">
        <v>636</v>
      </c>
      <c r="E37" s="16" t="s">
        <v>637</v>
      </c>
    </row>
    <row r="38" spans="1:5" x14ac:dyDescent="0.45">
      <c r="A38" s="14" t="s">
        <v>588</v>
      </c>
      <c r="B38" s="15"/>
      <c r="C38" s="16" t="s">
        <v>608</v>
      </c>
      <c r="D38" s="16" t="s">
        <v>638</v>
      </c>
      <c r="E38" s="16" t="s">
        <v>637</v>
      </c>
    </row>
    <row r="39" spans="1:5" x14ac:dyDescent="0.45">
      <c r="A39" s="14" t="s">
        <v>589</v>
      </c>
      <c r="B39" s="15"/>
      <c r="C39" s="16" t="s">
        <v>608</v>
      </c>
      <c r="D39" s="16" t="s">
        <v>639</v>
      </c>
      <c r="E39" s="16" t="s">
        <v>637</v>
      </c>
    </row>
    <row r="40" spans="1:5" x14ac:dyDescent="0.45">
      <c r="A40" s="14" t="s">
        <v>590</v>
      </c>
      <c r="B40" s="15"/>
      <c r="C40" s="16" t="s">
        <v>608</v>
      </c>
      <c r="D40" s="16" t="s">
        <v>640</v>
      </c>
      <c r="E40" s="16" t="s">
        <v>637</v>
      </c>
    </row>
    <row r="41" spans="1:5" x14ac:dyDescent="0.45">
      <c r="A41" s="14" t="s">
        <v>591</v>
      </c>
      <c r="B41" s="15"/>
      <c r="C41" s="16" t="s">
        <v>608</v>
      </c>
      <c r="D41" s="16" t="s">
        <v>641</v>
      </c>
      <c r="E41" s="16" t="s">
        <v>637</v>
      </c>
    </row>
    <row r="42" spans="1:5" x14ac:dyDescent="0.45">
      <c r="A42" s="14" t="s">
        <v>592</v>
      </c>
      <c r="B42" s="20"/>
      <c r="C42" s="16" t="s">
        <v>608</v>
      </c>
      <c r="D42" s="16" t="s">
        <v>642</v>
      </c>
      <c r="E42" s="16" t="s">
        <v>637</v>
      </c>
    </row>
    <row r="43" spans="1:5" x14ac:dyDescent="0.45">
      <c r="A43" s="10"/>
      <c r="B43" s="21"/>
    </row>
    <row r="44" spans="1:5" x14ac:dyDescent="0.45">
      <c r="A44" s="12" t="s">
        <v>593</v>
      </c>
      <c r="B44" s="22"/>
    </row>
    <row r="45" spans="1:5" x14ac:dyDescent="0.45">
      <c r="A45" s="14" t="s">
        <v>594</v>
      </c>
      <c r="B45" s="15"/>
      <c r="C45" s="16" t="s">
        <v>608</v>
      </c>
      <c r="D45" s="16" t="s">
        <v>643</v>
      </c>
      <c r="E45" s="16" t="s">
        <v>550</v>
      </c>
    </row>
    <row r="46" spans="1:5" x14ac:dyDescent="0.45">
      <c r="A46" s="14" t="s">
        <v>595</v>
      </c>
      <c r="B46" s="15"/>
      <c r="C46" s="16" t="s">
        <v>608</v>
      </c>
      <c r="D46" s="16" t="s">
        <v>644</v>
      </c>
      <c r="E46" s="16" t="s">
        <v>550</v>
      </c>
    </row>
    <row r="47" spans="1:5" x14ac:dyDescent="0.45">
      <c r="A47" s="14" t="s">
        <v>596</v>
      </c>
      <c r="B47" s="15"/>
      <c r="C47" s="16" t="s">
        <v>608</v>
      </c>
      <c r="D47" s="16" t="s">
        <v>645</v>
      </c>
      <c r="E47" s="16" t="s">
        <v>550</v>
      </c>
    </row>
    <row r="48" spans="1:5" x14ac:dyDescent="0.45">
      <c r="A48" s="14" t="s">
        <v>597</v>
      </c>
      <c r="B48" s="20"/>
      <c r="C48" s="16" t="s">
        <v>608</v>
      </c>
      <c r="D48" s="16" t="s">
        <v>646</v>
      </c>
      <c r="E48" s="16" t="s">
        <v>550</v>
      </c>
    </row>
    <row r="49" spans="1:4" x14ac:dyDescent="0.45">
      <c r="A49" s="10"/>
      <c r="B49" s="21"/>
    </row>
    <row r="50" spans="1:4" x14ac:dyDescent="0.45">
      <c r="A50" s="12" t="s">
        <v>598</v>
      </c>
      <c r="B50" s="24"/>
    </row>
    <row r="51" spans="1:4" x14ac:dyDescent="0.45">
      <c r="A51" s="10"/>
      <c r="B51" s="26"/>
    </row>
    <row r="52" spans="1:4" x14ac:dyDescent="0.45">
      <c r="A52" s="25" t="s">
        <v>599</v>
      </c>
      <c r="B52" s="21"/>
    </row>
    <row r="53" spans="1:4" x14ac:dyDescent="0.45">
      <c r="A53" s="14" t="s">
        <v>600</v>
      </c>
      <c r="B53" s="27"/>
      <c r="C53" s="16" t="s">
        <v>608</v>
      </c>
      <c r="D53" s="16" t="s">
        <v>554</v>
      </c>
    </row>
    <row r="54" spans="1:4" x14ac:dyDescent="0.45">
      <c r="A54" s="14" t="s">
        <v>601</v>
      </c>
      <c r="B54" s="15"/>
      <c r="C54" s="16" t="s">
        <v>608</v>
      </c>
      <c r="D54" s="16" t="s">
        <v>647</v>
      </c>
    </row>
    <row r="55" spans="1:4" x14ac:dyDescent="0.45">
      <c r="A55" s="12" t="s">
        <v>602</v>
      </c>
      <c r="B55" s="23"/>
    </row>
    <row r="56" spans="1:4" x14ac:dyDescent="0.45">
      <c r="A56" s="12" t="s">
        <v>603</v>
      </c>
      <c r="B56" s="23"/>
    </row>
    <row r="57" spans="1:4" x14ac:dyDescent="0.45">
      <c r="A57" s="12" t="s">
        <v>604</v>
      </c>
      <c r="B57" s="23"/>
    </row>
    <row r="58" spans="1:4" x14ac:dyDescent="0.45">
      <c r="A58" s="12" t="s">
        <v>605</v>
      </c>
      <c r="B58" s="23"/>
    </row>
    <row r="59" spans="1:4" x14ac:dyDescent="0.45">
      <c r="A59" s="12" t="s">
        <v>606</v>
      </c>
      <c r="B59" s="23"/>
    </row>
    <row r="60" spans="1:4" x14ac:dyDescent="0.45">
      <c r="A60" s="12" t="s">
        <v>607</v>
      </c>
      <c r="B60" s="23"/>
    </row>
  </sheetData>
  <mergeCells count="1">
    <mergeCell ref="A6:B6"/>
  </mergeCells>
  <hyperlinks>
    <hyperlink ref="C10" location="'Elements'!C15" display="Dim=PrudentialReportLevelsLifeInsurer|LifeCompany" xr:uid="{00000000-0004-0000-0B00-000000000000}"/>
    <hyperlink ref="D10" location="'Elements'!C16" display="Dim=LICapitalBaseLifeCompany|PaidUpOrdinaryShares" xr:uid="{00000000-0004-0000-0B00-000001000000}"/>
    <hyperlink ref="E10" location="'Elements'!C14" display="Metric=LICommonEquityTier1CapitalAmount" xr:uid="{00000000-0004-0000-0B00-000002000000}"/>
    <hyperlink ref="C11" location="'Elements'!C15" display="Dim=PrudentialReportLevelsLifeInsurer|LifeCompany" xr:uid="{00000000-0004-0000-0B00-000003000000}"/>
    <hyperlink ref="D11" location="'Elements'!C16" display="Dim=LICapitalBaseLifeCompany|MutualEquityInterests" xr:uid="{00000000-0004-0000-0B00-000004000000}"/>
    <hyperlink ref="E11" location="'Elements'!C14" display="Metric=LICommonEquityTier1CapitalAmount" xr:uid="{00000000-0004-0000-0B00-000005000000}"/>
    <hyperlink ref="C12" location="'Elements'!C15" display="Dim=PrudentialReportLevelsLifeInsurer|LifeCompany" xr:uid="{00000000-0004-0000-0B00-000006000000}"/>
    <hyperlink ref="D12" location="'Elements'!C16" display="Dim=LICapitalBaseLifeCompany|RetainedEarnings" xr:uid="{00000000-0004-0000-0B00-000007000000}"/>
    <hyperlink ref="E12" location="'Elements'!C14" display="Metric=LICommonEquityTier1CapitalAmount" xr:uid="{00000000-0004-0000-0B00-000008000000}"/>
    <hyperlink ref="C13" location="'Elements'!C15" display="Dim=PrudentialReportLevelsLifeInsurer|LifeCompany" xr:uid="{00000000-0004-0000-0B00-000009000000}"/>
    <hyperlink ref="D13" location="'Elements'!C16" display="Dim=LICapitalBaseLifeCompany|UndistributedCurrentYearEarnings" xr:uid="{00000000-0004-0000-0B00-00000A000000}"/>
    <hyperlink ref="E13" location="'Elements'!C14" display="Metric=LICommonEquityTier1CapitalAmount" xr:uid="{00000000-0004-0000-0B00-00000B000000}"/>
    <hyperlink ref="C15" location="'Elements'!C15" display="Dim=PrudentialReportLevelsLifeInsurer|LifeCompany" xr:uid="{00000000-0004-0000-0B00-00000C000000}"/>
    <hyperlink ref="D15" location="'Elements'!C16" display="Dim=LICapitalBaseLifeCompany|UnrealisedGainsOrLossesRecognisedOnBalanceSheet" xr:uid="{00000000-0004-0000-0B00-00000D000000}"/>
    <hyperlink ref="E15" location="'Elements'!C14" display="Metric=LICommonEquityTier1CapitalAmount" xr:uid="{00000000-0004-0000-0B00-00000E000000}"/>
    <hyperlink ref="C16" location="'Elements'!C15" display="Dim=PrudentialReportLevelsLifeInsurer|LifeCompany" xr:uid="{00000000-0004-0000-0B00-00000F000000}"/>
    <hyperlink ref="D16" location="'Elements'!C16" display="Dim=LICapitalBaseLifeCompany|ReservesFromEquitySettledShareBasedPayments" xr:uid="{00000000-0004-0000-0B00-000010000000}"/>
    <hyperlink ref="E16" location="'Elements'!C14" display="Metric=LICommonEquityTier1CapitalAmount" xr:uid="{00000000-0004-0000-0B00-000011000000}"/>
    <hyperlink ref="C17" location="'Elements'!C15" display="Dim=PrudentialReportLevelsLifeInsurer|LifeCompany" xr:uid="{00000000-0004-0000-0B00-000012000000}"/>
    <hyperlink ref="D17" location="'Elements'!C16" display="Dim=LICapitalBaseLifeCompany|CumulativeUnrealisedGainsOrLossesOnHedgesOffsettingGainsOrLossesInCommonEquityTier1Capital" xr:uid="{00000000-0004-0000-0B00-000013000000}"/>
    <hyperlink ref="E17" location="'Elements'!C14" display="Metric=LICommonEquityTier1CapitalAmount" xr:uid="{00000000-0004-0000-0B00-000014000000}"/>
    <hyperlink ref="C18" location="'Elements'!C15" display="Dim=PrudentialReportLevelsLifeInsurer|LifeCompany" xr:uid="{00000000-0004-0000-0B00-000015000000}"/>
    <hyperlink ref="D18" location="'Elements'!C16" display="Dim=LICapitalBaseLifeCompany|ForeignCurrencyTranslationReserve" xr:uid="{00000000-0004-0000-0B00-000016000000}"/>
    <hyperlink ref="E18" location="'Elements'!C14" display="Metric=LICommonEquityTier1CapitalAmount" xr:uid="{00000000-0004-0000-0B00-000017000000}"/>
    <hyperlink ref="C19" location="'Elements'!C15" display="Dim=PrudentialReportLevelsLifeInsurer|LifeCompany" xr:uid="{00000000-0004-0000-0B00-000018000000}"/>
    <hyperlink ref="D19" location="'Elements'!C16" display="Dim=LICapitalBaseLifeCompany|GeneralReserve" xr:uid="{00000000-0004-0000-0B00-000019000000}"/>
    <hyperlink ref="E19" location="'Elements'!C14" display="Metric=LICommonEquityTier1CapitalAmount" xr:uid="{00000000-0004-0000-0B00-00001A000000}"/>
    <hyperlink ref="C20" location="'Elements'!C15" display="Dim=PrudentialReportLevelsLifeInsurer|LifeCompany" xr:uid="{00000000-0004-0000-0B00-00001B000000}"/>
    <hyperlink ref="D20" location="'Elements'!C16" display="Dim=LICapitalBaseLifeCompany|OtherGainsAndLossesInAccumulatedComprehensiveIncomeAndOtherDisclosedReserves" xr:uid="{00000000-0004-0000-0B00-00001C000000}"/>
    <hyperlink ref="E20" location="'Elements'!C14" display="Metric=LICommonEquityTier1CapitalAmount" xr:uid="{00000000-0004-0000-0B00-00001D000000}"/>
    <hyperlink ref="C22" location="'Elements'!C19" display="Dim=PrudentialReportLevelsLifeInsurer|LifeCompany" xr:uid="{00000000-0004-0000-0B00-00001E000000}"/>
    <hyperlink ref="D22" location="'Elements'!C20" display="Dim=LICapitalBaseLifeCompany|HoldingsOfOwnCommonEquityTier1CapitalInstruments" xr:uid="{00000000-0004-0000-0B00-00001F000000}"/>
    <hyperlink ref="E22" location="'Elements'!C18" display="Metric=LIRegulatoryAdjustmentsToCET1CapitalAmount" xr:uid="{00000000-0004-0000-0B00-000020000000}"/>
    <hyperlink ref="C23" location="'Elements'!C19" display="Dim=PrudentialReportLevelsLifeInsurer|LifeCompany" xr:uid="{00000000-0004-0000-0B00-000021000000}"/>
    <hyperlink ref="D23" location="'Elements'!C20" display="Dim=LICapitalBaseLifeCompany|ExcessOfDeferredTaxAssetsOverDeferredTaxLiabilities" xr:uid="{00000000-0004-0000-0B00-000022000000}"/>
    <hyperlink ref="E23" location="'Elements'!C18" display="Metric=LIRegulatoryAdjustmentsToCET1CapitalAmount" xr:uid="{00000000-0004-0000-0B00-000023000000}"/>
    <hyperlink ref="C24" location="'Elements'!C19" display="Dim=PrudentialReportLevelsLifeInsurer|LifeCompany" xr:uid="{00000000-0004-0000-0B00-000024000000}"/>
    <hyperlink ref="D24" location="'Elements'!C20" display="Dim=LICapitalBaseLifeCompany|FairValueGainsAndLossesFromChangesInOwnCreditworthiness" xr:uid="{00000000-0004-0000-0B00-000025000000}"/>
    <hyperlink ref="E24" location="'Elements'!C18" display="Metric=LIRegulatoryAdjustmentsToCET1CapitalAmount" xr:uid="{00000000-0004-0000-0B00-000026000000}"/>
    <hyperlink ref="C25" location="'Elements'!C19" display="Dim=PrudentialReportLevelsLifeInsurer|LifeCompany" xr:uid="{00000000-0004-0000-0B00-000027000000}"/>
    <hyperlink ref="D25" location="'Elements'!C20" display="Dim=LICapitalBaseLifeCompany|GoodwillAndOtherIntangibleAssets" xr:uid="{00000000-0004-0000-0B00-000028000000}"/>
    <hyperlink ref="E25" location="'Elements'!C18" display="Metric=LIRegulatoryAdjustmentsToCET1CapitalAmount" xr:uid="{00000000-0004-0000-0B00-000029000000}"/>
    <hyperlink ref="C26" location="'Elements'!C19" display="Dim=PrudentialReportLevelsLifeInsurer|LifeCompany" xr:uid="{00000000-0004-0000-0B00-00002A000000}"/>
    <hyperlink ref="D26" location="'Elements'!C20" display="Dim=LICapitalBaseLifeCompany|SurplusInDefinedBenefitSuperannuationFunds" xr:uid="{00000000-0004-0000-0B00-00002B000000}"/>
    <hyperlink ref="E26" location="'Elements'!C18" display="Metric=LIRegulatoryAdjustmentsToCET1CapitalAmount" xr:uid="{00000000-0004-0000-0B00-00002C000000}"/>
    <hyperlink ref="C27" location="'Elements'!C19" display="Dim=PrudentialReportLevelsLifeInsurer|LifeCompany" xr:uid="{00000000-0004-0000-0B00-00002D000000}"/>
    <hyperlink ref="D27" location="'Elements'!C20" display="Dim=LICapitalBaseLifeCompany|DeficitInDefinedBenefitSuperannuationFunds" xr:uid="{00000000-0004-0000-0B00-00002E000000}"/>
    <hyperlink ref="E27" location="'Elements'!C18" display="Metric=LIRegulatoryAdjustmentsToCET1CapitalAmount" xr:uid="{00000000-0004-0000-0B00-00002F000000}"/>
    <hyperlink ref="C28" location="'Elements'!C19" display="Dim=PrudentialReportLevelsLifeInsurer|LifeCompany" xr:uid="{00000000-0004-0000-0B00-000030000000}"/>
    <hyperlink ref="D28" location="'Elements'!C20" display="Dim=LICapitalBaseLifeCompany|ReinsuranceAssetsNotSubjectedToAnExecutedAndLegallyBindingContract" xr:uid="{00000000-0004-0000-0B00-000031000000}"/>
    <hyperlink ref="E28" location="'Elements'!C18" display="Metric=LIRegulatoryAdjustmentsToCET1CapitalAmount" xr:uid="{00000000-0004-0000-0B00-000032000000}"/>
    <hyperlink ref="C29" location="'Elements'!C19" display="Dim=PrudentialReportLevelsLifeInsurer|LifeCompany" xr:uid="{00000000-0004-0000-0B00-000033000000}"/>
    <hyperlink ref="D29" location="'Elements'!C20" display="Dim=LICapitalBaseLifeCompany|RegulatoryCapitalRequirementOfInvestmentsInSubsidiariesJvsAndAssociates" xr:uid="{00000000-0004-0000-0B00-000034000000}"/>
    <hyperlink ref="E29" location="'Elements'!C18" display="Metric=LIRegulatoryAdjustmentsToCET1CapitalAmount" xr:uid="{00000000-0004-0000-0B00-000035000000}"/>
    <hyperlink ref="C30" location="'Elements'!C19" display="Dim=PrudentialReportLevelsLifeInsurer|LifeCompany" xr:uid="{00000000-0004-0000-0B00-000036000000}"/>
    <hyperlink ref="D30" location="'Elements'!C20" display="Dim=LICapitalBaseLifeCompany|AssetsUnderAFixedOrFloatingCharge" xr:uid="{00000000-0004-0000-0B00-000037000000}"/>
    <hyperlink ref="E30" location="'Elements'!C18" display="Metric=LIRegulatoryAdjustmentsToCET1CapitalAmount" xr:uid="{00000000-0004-0000-0B00-000038000000}"/>
    <hyperlink ref="C31" location="'Elements'!C19" display="Dim=PrudentialReportLevelsLifeInsurer|LifeCompany" xr:uid="{00000000-0004-0000-0B00-000039000000}"/>
    <hyperlink ref="D31" location="'Elements'!C20" display="Dim=LICapitalBaseLifeCompany|LiabilityAdjustments" xr:uid="{00000000-0004-0000-0B00-00003A000000}"/>
    <hyperlink ref="E31" location="'Elements'!C18" display="Metric=LIRegulatoryAdjustmentsToCET1CapitalAmount" xr:uid="{00000000-0004-0000-0B00-00003B000000}"/>
    <hyperlink ref="C32" location="'Elements'!C19" display="Dim=PrudentialReportLevelsLifeInsurer|LifeCompany" xr:uid="{00000000-0004-0000-0B00-00003C000000}"/>
    <hyperlink ref="D32" location="'Elements'!C20" display="Dim=LICapitalBaseLifeCompany|FairValueAdjustments" xr:uid="{00000000-0004-0000-0B00-00003D000000}"/>
    <hyperlink ref="E32" location="'Elements'!C18" display="Metric=LIRegulatoryAdjustmentsToCET1CapitalAmount" xr:uid="{00000000-0004-0000-0B00-00003E000000}"/>
    <hyperlink ref="C33" location="'Elements'!C19" display="Dim=PrudentialReportLevelsLifeInsurer|LifeCompany" xr:uid="{00000000-0004-0000-0B00-00003F000000}"/>
    <hyperlink ref="D33" location="'Elements'!C20" display="Dim=LICapitalBaseLifeCompany|AdjustmentsToCommonEquityTier1CapitalDueToShortfallInAdditionalTier1Capital" xr:uid="{00000000-0004-0000-0B00-000040000000}"/>
    <hyperlink ref="E33" location="'Elements'!C18" display="Metric=LIRegulatoryAdjustmentsToCET1CapitalAmount" xr:uid="{00000000-0004-0000-0B00-000041000000}"/>
    <hyperlink ref="C34" location="'Elements'!C19" display="Dim=PrudentialReportLevelsLifeInsurer|LifeCompany" xr:uid="{00000000-0004-0000-0B00-000042000000}"/>
    <hyperlink ref="D34" location="'Elements'!C20" display="Dim=LICapitalBaseLifeCompany|OtherCommonEquityTier1CapitalAdjustments" xr:uid="{00000000-0004-0000-0B00-000043000000}"/>
    <hyperlink ref="E34" location="'Elements'!C18" display="Metric=LIRegulatoryAdjustmentsToCET1CapitalAmount" xr:uid="{00000000-0004-0000-0B00-000044000000}"/>
    <hyperlink ref="C35" location="'Elements'!C23" display="Dim=PrudentialReportLevelsLifeInsurer|LifeCompany" xr:uid="{00000000-0004-0000-0B00-000045000000}"/>
    <hyperlink ref="D35" location="'Elements'!C24" display="Dim=LICapitalBaseLifeCompany|AdjustmentsAndExclusionsToCommonEquityTier1Capital" xr:uid="{00000000-0004-0000-0B00-000046000000}"/>
    <hyperlink ref="E35" location="'Elements'!C22" display="Metric=LIAdjustmentsAndExclusionsToCET1CapitalAmount" xr:uid="{00000000-0004-0000-0B00-000047000000}"/>
    <hyperlink ref="C37" location="'Elements'!C27" display="Dim=PrudentialReportLevelsLifeInsurer|LifeCompany" xr:uid="{00000000-0004-0000-0B00-000048000000}"/>
    <hyperlink ref="D37" location="'Elements'!C28" display="Dim=LICapitalBaseLifeCompany|AdditionalTier1CapitalInstruments" xr:uid="{00000000-0004-0000-0B00-000049000000}"/>
    <hyperlink ref="E37" location="'Elements'!C26" display="Metric=LIAdditionalTier1CapitalAmount" xr:uid="{00000000-0004-0000-0B00-00004A000000}"/>
    <hyperlink ref="C38" location="'Elements'!C27" display="Dim=PrudentialReportLevelsLifeInsurer|LifeCompany" xr:uid="{00000000-0004-0000-0B00-00004B000000}"/>
    <hyperlink ref="D38" location="'Elements'!C28" display="Dim=LICapitalBaseLifeCompany|HoldingsOfOwnAdditionalTier1CapitalInstruments" xr:uid="{00000000-0004-0000-0B00-00004C000000}"/>
    <hyperlink ref="E38" location="'Elements'!C26" display="Metric=LIAdditionalTier1CapitalAmount" xr:uid="{00000000-0004-0000-0B00-00004D000000}"/>
    <hyperlink ref="C39" location="'Elements'!C27" display="Dim=PrudentialReportLevelsLifeInsurer|LifeCompany" xr:uid="{00000000-0004-0000-0B00-00004E000000}"/>
    <hyperlink ref="D39" location="'Elements'!C28" display="Dim=LICapitalBaseLifeCompany|AdjustmentsToAdditionalTier1CapitalDueToShortfallInTier2Capital" xr:uid="{00000000-0004-0000-0B00-00004F000000}"/>
    <hyperlink ref="E39" location="'Elements'!C26" display="Metric=LIAdditionalTier1CapitalAmount" xr:uid="{00000000-0004-0000-0B00-000050000000}"/>
    <hyperlink ref="C40" location="'Elements'!C27" display="Dim=PrudentialReportLevelsLifeInsurer|LifeCompany" xr:uid="{00000000-0004-0000-0B00-000051000000}"/>
    <hyperlink ref="D40" location="'Elements'!C28" display="Dim=LICapitalBaseLifeCompany|AdjustmentsAndExclusionsToAdditionalTier1Capital" xr:uid="{00000000-0004-0000-0B00-000052000000}"/>
    <hyperlink ref="E40" location="'Elements'!C26" display="Metric=LIAdditionalTier1CapitalAmount" xr:uid="{00000000-0004-0000-0B00-000053000000}"/>
    <hyperlink ref="C41" location="'Elements'!C27" display="Dim=PrudentialReportLevelsLifeInsurer|LifeCompany" xr:uid="{00000000-0004-0000-0B00-000054000000}"/>
    <hyperlink ref="D41" location="'Elements'!C28" display="Dim=LICapitalBaseLifeCompany|TransitionalAdditionalTier1Capital" xr:uid="{00000000-0004-0000-0B00-000055000000}"/>
    <hyperlink ref="E41" location="'Elements'!C26" display="Metric=LIAdditionalTier1CapitalAmount" xr:uid="{00000000-0004-0000-0B00-000056000000}"/>
    <hyperlink ref="C42" location="'Elements'!C27" display="Dim=PrudentialReportLevelsLifeInsurer|LifeCompany" xr:uid="{00000000-0004-0000-0B00-000057000000}"/>
    <hyperlink ref="D42" location="'Elements'!C28" display="Dim=LICapitalBaseLifeCompany|ExcessMutualEquityInterests" xr:uid="{00000000-0004-0000-0B00-000058000000}"/>
    <hyperlink ref="E42" location="'Elements'!C26" display="Metric=LIAdditionalTier1CapitalAmount" xr:uid="{00000000-0004-0000-0B00-000059000000}"/>
    <hyperlink ref="C45" location="'Elements'!C31" display="Dim=PrudentialReportLevelsLifeInsurer|LifeCompany" xr:uid="{00000000-0004-0000-0B00-00005A000000}"/>
    <hyperlink ref="D45" location="'Elements'!C32" display="Dim=LICapitalBaseLifeCompany|EligibleTier2CapitalInstruments" xr:uid="{00000000-0004-0000-0B00-00005B000000}"/>
    <hyperlink ref="E45" location="'Elements'!C30" display="Metric=LITier2CapitalAmount" xr:uid="{00000000-0004-0000-0B00-00005C000000}"/>
    <hyperlink ref="C46" location="'Elements'!C31" display="Dim=PrudentialReportLevelsLifeInsurer|LifeCompany" xr:uid="{00000000-0004-0000-0B00-00005D000000}"/>
    <hyperlink ref="D46" location="'Elements'!C32" display="Dim=LICapitalBaseLifeCompany|HoldingsOfOwnTier2CapitalInstruments" xr:uid="{00000000-0004-0000-0B00-00005E000000}"/>
    <hyperlink ref="E46" location="'Elements'!C30" display="Metric=LITier2CapitalAmount" xr:uid="{00000000-0004-0000-0B00-00005F000000}"/>
    <hyperlink ref="C47" location="'Elements'!C31" display="Dim=PrudentialReportLevelsLifeInsurer|LifeCompany" xr:uid="{00000000-0004-0000-0B00-000060000000}"/>
    <hyperlink ref="D47" location="'Elements'!C32" display="Dim=LICapitalBaseLifeCompany|AdjustmentsAndExclusionsToTier2Capital" xr:uid="{00000000-0004-0000-0B00-000061000000}"/>
    <hyperlink ref="E47" location="'Elements'!C30" display="Metric=LITier2CapitalAmount" xr:uid="{00000000-0004-0000-0B00-000062000000}"/>
    <hyperlink ref="C48" location="'Elements'!C31" display="Dim=PrudentialReportLevelsLifeInsurer|LifeCompany" xr:uid="{00000000-0004-0000-0B00-000063000000}"/>
    <hyperlink ref="D48" location="'Elements'!C32" display="Dim=LICapitalBaseLifeCompany|TransitionalTier2Capital" xr:uid="{00000000-0004-0000-0B00-000064000000}"/>
    <hyperlink ref="E48" location="'Elements'!C30" display="Metric=LITier2CapitalAmount" xr:uid="{00000000-0004-0000-0B00-000065000000}"/>
    <hyperlink ref="C53" location="'Elements'!C35" display="Dim=PrudentialReportLevelsLifeInsurer|LifeCompany" xr:uid="{00000000-0004-0000-0B00-000066000000}"/>
    <hyperlink ref="D53" location="'Elements'!C34" display="Metric=LIPrescribedCapitalAmount" xr:uid="{00000000-0004-0000-0B00-000067000000}"/>
    <hyperlink ref="C54" location="'Elements'!C35" display="Dim=PrudentialReportLevelsLifeInsurer|LifeCompany" xr:uid="{00000000-0004-0000-0B00-000068000000}"/>
    <hyperlink ref="D54" location="'Elements'!C36" display="Metric=LINetAssetsLessEquityComponentsClassifiedAsAdditionalTier1CapitalAmount" xr:uid="{00000000-0004-0000-0B00-000069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3"/>
  <sheetViews>
    <sheetView zoomScaleNormal="100" workbookViewId="0">
      <pane ySplit="2" topLeftCell="A3" activePane="bottomLeft" state="frozen"/>
      <selection pane="bottomLeft" sqref="A1:G1"/>
    </sheetView>
  </sheetViews>
  <sheetFormatPr defaultRowHeight="14.25" x14ac:dyDescent="0.45"/>
  <cols>
    <col min="1" max="2" width="17.73046875" style="19" customWidth="1"/>
    <col min="3" max="3" width="70" style="19" bestFit="1" customWidth="1"/>
    <col min="4" max="4" width="17.73046875" style="19" customWidth="1"/>
    <col min="5" max="5" width="16.73046875" style="19" customWidth="1"/>
    <col min="6" max="6" width="28.73046875" style="19" customWidth="1"/>
    <col min="7" max="8" width="17.73046875" style="19" customWidth="1"/>
    <col min="9" max="9" width="22.73046875" style="19" customWidth="1"/>
    <col min="10" max="10" width="21.73046875" style="19" customWidth="1"/>
    <col min="11" max="11" width="16.73046875" style="19" customWidth="1"/>
    <col min="12" max="12" width="18.73046875" style="19" customWidth="1"/>
    <col min="13" max="13" width="28.73046875" style="19" customWidth="1"/>
    <col min="14" max="15" width="20.73046875" style="19" customWidth="1"/>
    <col min="16" max="16" width="35.73046875" style="19" customWidth="1"/>
    <col min="17" max="17" width="44.73046875" style="19" customWidth="1"/>
    <col min="18" max="18" width="17.73046875" style="19" customWidth="1"/>
    <col min="19" max="19" width="16.73046875" style="19" customWidth="1"/>
    <col min="20" max="20" width="17.73046875" style="19" customWidth="1"/>
    <col min="21" max="21" width="26.73046875" style="19" customWidth="1"/>
    <col min="22" max="24" width="17.73046875" style="19" customWidth="1"/>
    <col min="25" max="16384" width="9.06640625" style="19"/>
  </cols>
  <sheetData>
    <row r="1" spans="1:24" x14ac:dyDescent="0.45">
      <c r="A1" s="28" t="s">
        <v>0</v>
      </c>
      <c r="B1" s="28" t="s">
        <v>0</v>
      </c>
      <c r="C1" s="28" t="s">
        <v>0</v>
      </c>
      <c r="D1" s="28" t="s">
        <v>0</v>
      </c>
      <c r="E1" s="28" t="s">
        <v>0</v>
      </c>
      <c r="F1" s="28" t="s">
        <v>0</v>
      </c>
      <c r="G1" s="28" t="s">
        <v>0</v>
      </c>
      <c r="H1" s="28" t="s">
        <v>44</v>
      </c>
      <c r="I1" s="28" t="s">
        <v>44</v>
      </c>
      <c r="J1" s="28" t="s">
        <v>44</v>
      </c>
      <c r="K1" s="28" t="s">
        <v>44</v>
      </c>
      <c r="L1" s="1" t="s">
        <v>45</v>
      </c>
      <c r="M1" s="28" t="s">
        <v>46</v>
      </c>
      <c r="N1" s="28" t="s">
        <v>46</v>
      </c>
      <c r="O1" s="28" t="s">
        <v>46</v>
      </c>
      <c r="P1" s="28" t="s">
        <v>46</v>
      </c>
      <c r="Q1" s="28" t="s">
        <v>46</v>
      </c>
      <c r="R1" s="28" t="s">
        <v>47</v>
      </c>
      <c r="S1" s="28" t="s">
        <v>47</v>
      </c>
      <c r="T1" s="28" t="s">
        <v>47</v>
      </c>
      <c r="U1" s="28" t="s">
        <v>47</v>
      </c>
      <c r="V1" s="28" t="s">
        <v>47</v>
      </c>
      <c r="W1" s="28" t="s">
        <v>47</v>
      </c>
      <c r="X1" s="28" t="s">
        <v>47</v>
      </c>
    </row>
    <row r="2" spans="1:24" x14ac:dyDescent="0.45">
      <c r="A2" s="18" t="s">
        <v>48</v>
      </c>
      <c r="B2" s="18" t="s">
        <v>49</v>
      </c>
      <c r="C2" s="18" t="s">
        <v>5</v>
      </c>
      <c r="D2" s="18" t="s">
        <v>50</v>
      </c>
      <c r="E2" s="18" t="s">
        <v>7</v>
      </c>
      <c r="F2" s="18" t="s">
        <v>51</v>
      </c>
      <c r="G2" s="18" t="s">
        <v>52</v>
      </c>
      <c r="H2" s="18" t="s">
        <v>53</v>
      </c>
      <c r="I2" s="18" t="s">
        <v>54</v>
      </c>
      <c r="J2" s="18" t="s">
        <v>55</v>
      </c>
      <c r="K2" s="18" t="s">
        <v>56</v>
      </c>
      <c r="L2" s="18" t="s">
        <v>8</v>
      </c>
      <c r="M2" s="18" t="s">
        <v>57</v>
      </c>
      <c r="N2" s="18" t="s">
        <v>58</v>
      </c>
      <c r="O2" s="18" t="s">
        <v>59</v>
      </c>
      <c r="P2" s="18" t="s">
        <v>60</v>
      </c>
      <c r="Q2" s="18" t="s">
        <v>61</v>
      </c>
      <c r="R2" s="18" t="s">
        <v>62</v>
      </c>
      <c r="S2" s="18" t="s">
        <v>63</v>
      </c>
      <c r="T2" s="18" t="s">
        <v>64</v>
      </c>
      <c r="U2" s="18" t="s">
        <v>65</v>
      </c>
      <c r="V2" s="18" t="s">
        <v>66</v>
      </c>
      <c r="W2" s="18" t="s">
        <v>67</v>
      </c>
      <c r="X2" s="18" t="s">
        <v>68</v>
      </c>
    </row>
    <row r="3" spans="1:24" x14ac:dyDescent="0.45">
      <c r="A3" s="19">
        <v>1</v>
      </c>
      <c r="C3" s="19" t="s">
        <v>69</v>
      </c>
      <c r="D3" s="2" t="s">
        <v>28</v>
      </c>
      <c r="F3" s="19" t="s">
        <v>33</v>
      </c>
      <c r="H3" s="19" t="s">
        <v>30</v>
      </c>
      <c r="K3" s="19" t="s">
        <v>30</v>
      </c>
      <c r="L3" s="19" t="s">
        <v>70</v>
      </c>
    </row>
    <row r="4" spans="1:24" x14ac:dyDescent="0.45">
      <c r="A4" s="19">
        <v>2</v>
      </c>
      <c r="C4" s="19" t="s">
        <v>71</v>
      </c>
      <c r="D4" s="2" t="s">
        <v>31</v>
      </c>
      <c r="F4" s="19" t="s">
        <v>33</v>
      </c>
      <c r="H4" s="19" t="s">
        <v>30</v>
      </c>
      <c r="K4" s="19" t="s">
        <v>30</v>
      </c>
      <c r="L4" s="19" t="s">
        <v>72</v>
      </c>
    </row>
    <row r="5" spans="1:24" x14ac:dyDescent="0.45">
      <c r="A5" s="19">
        <v>3</v>
      </c>
      <c r="C5" s="19" t="s">
        <v>73</v>
      </c>
      <c r="D5" s="2" t="s">
        <v>34</v>
      </c>
      <c r="F5" s="19" t="s">
        <v>33</v>
      </c>
      <c r="H5" s="19" t="s">
        <v>30</v>
      </c>
      <c r="K5" s="19" t="s">
        <v>30</v>
      </c>
      <c r="L5" s="19" t="s">
        <v>74</v>
      </c>
    </row>
    <row r="6" spans="1:24" x14ac:dyDescent="0.45">
      <c r="A6" s="19">
        <v>4</v>
      </c>
      <c r="C6" s="19" t="s">
        <v>75</v>
      </c>
      <c r="D6" s="2" t="s">
        <v>37</v>
      </c>
      <c r="F6" s="19" t="s">
        <v>33</v>
      </c>
      <c r="H6" s="19" t="s">
        <v>30</v>
      </c>
      <c r="K6" s="19" t="s">
        <v>30</v>
      </c>
      <c r="L6" s="19" t="s">
        <v>76</v>
      </c>
    </row>
    <row r="7" spans="1:24" x14ac:dyDescent="0.45">
      <c r="A7" s="19">
        <v>5</v>
      </c>
      <c r="C7" s="19" t="s">
        <v>77</v>
      </c>
      <c r="D7" s="2" t="s">
        <v>28</v>
      </c>
      <c r="F7" s="19" t="s">
        <v>33</v>
      </c>
      <c r="H7" s="19" t="s">
        <v>30</v>
      </c>
      <c r="K7" s="19" t="s">
        <v>30</v>
      </c>
      <c r="L7" s="19" t="s">
        <v>78</v>
      </c>
    </row>
    <row r="8" spans="1:24" x14ac:dyDescent="0.45">
      <c r="A8" s="19">
        <v>6</v>
      </c>
      <c r="C8" s="19" t="s">
        <v>79</v>
      </c>
      <c r="D8" s="19" t="s">
        <v>80</v>
      </c>
      <c r="F8" s="19" t="s">
        <v>30</v>
      </c>
      <c r="H8" s="19" t="s">
        <v>30</v>
      </c>
    </row>
    <row r="9" spans="1:24" x14ac:dyDescent="0.45">
      <c r="A9" s="19">
        <v>7</v>
      </c>
      <c r="B9" s="2">
        <v>6</v>
      </c>
      <c r="C9" s="19" t="s">
        <v>81</v>
      </c>
      <c r="D9" s="19" t="s">
        <v>80</v>
      </c>
      <c r="F9" s="19" t="s">
        <v>30</v>
      </c>
      <c r="H9" s="19" t="s">
        <v>33</v>
      </c>
    </row>
    <row r="10" spans="1:24" x14ac:dyDescent="0.45">
      <c r="A10" s="19">
        <v>8</v>
      </c>
      <c r="B10" s="2">
        <v>7</v>
      </c>
      <c r="C10" s="19" t="s">
        <v>82</v>
      </c>
      <c r="D10" s="2" t="s">
        <v>28</v>
      </c>
      <c r="F10" s="19" t="s">
        <v>30</v>
      </c>
      <c r="H10" s="19" t="s">
        <v>30</v>
      </c>
      <c r="K10" s="19" t="s">
        <v>30</v>
      </c>
      <c r="L10" s="19" t="s">
        <v>83</v>
      </c>
    </row>
    <row r="11" spans="1:24" x14ac:dyDescent="0.45">
      <c r="A11" s="19">
        <v>9</v>
      </c>
      <c r="B11" s="2">
        <v>7</v>
      </c>
      <c r="C11" s="19" t="s">
        <v>84</v>
      </c>
      <c r="D11" s="2" t="s">
        <v>34</v>
      </c>
      <c r="F11" s="19" t="s">
        <v>30</v>
      </c>
      <c r="H11" s="19" t="s">
        <v>30</v>
      </c>
      <c r="K11" s="19" t="s">
        <v>30</v>
      </c>
      <c r="L11" s="19" t="s">
        <v>85</v>
      </c>
    </row>
    <row r="12" spans="1:24" x14ac:dyDescent="0.45">
      <c r="A12" s="19">
        <v>10</v>
      </c>
      <c r="C12" s="19" t="s">
        <v>86</v>
      </c>
      <c r="D12" s="19" t="s">
        <v>80</v>
      </c>
      <c r="F12" s="19" t="s">
        <v>30</v>
      </c>
      <c r="H12" s="19" t="s">
        <v>33</v>
      </c>
    </row>
    <row r="13" spans="1:24" x14ac:dyDescent="0.45">
      <c r="A13" s="19">
        <v>11</v>
      </c>
      <c r="B13" s="2">
        <v>10</v>
      </c>
      <c r="C13" s="19" t="s">
        <v>87</v>
      </c>
      <c r="D13" s="19" t="s">
        <v>88</v>
      </c>
      <c r="F13" s="19" t="s">
        <v>30</v>
      </c>
      <c r="N13" s="19">
        <v>0</v>
      </c>
      <c r="P13" s="19" t="s">
        <v>89</v>
      </c>
      <c r="Q13" s="19" t="s">
        <v>33</v>
      </c>
    </row>
    <row r="14" spans="1:24" x14ac:dyDescent="0.45">
      <c r="A14" s="19">
        <v>12</v>
      </c>
      <c r="B14" s="2">
        <v>11</v>
      </c>
      <c r="C14" s="19" t="s">
        <v>90</v>
      </c>
      <c r="D14" s="2" t="s">
        <v>40</v>
      </c>
      <c r="E14" s="19" t="s">
        <v>91</v>
      </c>
      <c r="F14" s="19" t="s">
        <v>30</v>
      </c>
      <c r="H14" s="19" t="s">
        <v>30</v>
      </c>
      <c r="K14" s="19" t="s">
        <v>30</v>
      </c>
      <c r="S14" s="19" t="s">
        <v>92</v>
      </c>
      <c r="U14" s="19" t="s">
        <v>93</v>
      </c>
      <c r="W14" s="19" t="s">
        <v>94</v>
      </c>
      <c r="X14" s="19" t="s">
        <v>95</v>
      </c>
    </row>
    <row r="15" spans="1:24" x14ac:dyDescent="0.45">
      <c r="A15" s="19">
        <v>13</v>
      </c>
      <c r="B15" s="2">
        <v>11</v>
      </c>
      <c r="C15" s="19" t="s">
        <v>41</v>
      </c>
      <c r="D15" s="2" t="s">
        <v>41</v>
      </c>
      <c r="E15" s="19" t="s">
        <v>96</v>
      </c>
      <c r="F15" s="19" t="s">
        <v>30</v>
      </c>
      <c r="H15" s="19" t="s">
        <v>33</v>
      </c>
      <c r="I15" s="19" t="s">
        <v>97</v>
      </c>
      <c r="K15" s="19" t="s">
        <v>33</v>
      </c>
      <c r="R15" s="19" t="s">
        <v>98</v>
      </c>
      <c r="U15" s="19" t="s">
        <v>99</v>
      </c>
      <c r="W15" s="19" t="s">
        <v>100</v>
      </c>
      <c r="X15" s="19" t="s">
        <v>95</v>
      </c>
    </row>
    <row r="16" spans="1:24" x14ac:dyDescent="0.45">
      <c r="A16" s="19">
        <v>14</v>
      </c>
      <c r="B16" s="2">
        <v>11</v>
      </c>
      <c r="C16" s="19" t="s">
        <v>42</v>
      </c>
      <c r="D16" s="2" t="s">
        <v>42</v>
      </c>
      <c r="E16" s="19" t="s">
        <v>101</v>
      </c>
      <c r="F16" s="19" t="s">
        <v>30</v>
      </c>
      <c r="H16" s="19" t="s">
        <v>33</v>
      </c>
      <c r="I16" s="19" t="s">
        <v>102</v>
      </c>
      <c r="K16" s="19" t="s">
        <v>33</v>
      </c>
      <c r="U16" s="19" t="s">
        <v>103</v>
      </c>
      <c r="W16" s="19" t="s">
        <v>100</v>
      </c>
      <c r="X16" s="19" t="s">
        <v>95</v>
      </c>
    </row>
    <row r="17" spans="1:24" x14ac:dyDescent="0.45">
      <c r="A17" s="19">
        <v>15</v>
      </c>
      <c r="B17" s="2">
        <v>10</v>
      </c>
      <c r="C17" s="19" t="s">
        <v>104</v>
      </c>
      <c r="D17" s="19" t="s">
        <v>88</v>
      </c>
      <c r="F17" s="19" t="s">
        <v>30</v>
      </c>
      <c r="N17" s="19">
        <v>0</v>
      </c>
      <c r="P17" s="19" t="s">
        <v>105</v>
      </c>
      <c r="Q17" s="19" t="s">
        <v>33</v>
      </c>
    </row>
    <row r="18" spans="1:24" x14ac:dyDescent="0.45">
      <c r="A18" s="19">
        <v>16</v>
      </c>
      <c r="B18" s="2">
        <v>15</v>
      </c>
      <c r="C18" s="19" t="s">
        <v>106</v>
      </c>
      <c r="D18" s="2" t="s">
        <v>40</v>
      </c>
      <c r="E18" s="19" t="s">
        <v>107</v>
      </c>
      <c r="F18" s="19" t="s">
        <v>30</v>
      </c>
      <c r="H18" s="19" t="s">
        <v>30</v>
      </c>
      <c r="K18" s="19" t="s">
        <v>30</v>
      </c>
      <c r="S18" s="19" t="s">
        <v>92</v>
      </c>
      <c r="U18" s="19" t="s">
        <v>108</v>
      </c>
      <c r="W18" s="19" t="s">
        <v>94</v>
      </c>
      <c r="X18" s="19" t="s">
        <v>95</v>
      </c>
    </row>
    <row r="19" spans="1:24" x14ac:dyDescent="0.45">
      <c r="A19" s="19">
        <v>17</v>
      </c>
      <c r="B19" s="2">
        <v>15</v>
      </c>
      <c r="C19" s="19" t="s">
        <v>41</v>
      </c>
      <c r="D19" s="2" t="s">
        <v>41</v>
      </c>
      <c r="E19" s="19" t="s">
        <v>96</v>
      </c>
      <c r="F19" s="19" t="s">
        <v>30</v>
      </c>
      <c r="H19" s="19" t="s">
        <v>33</v>
      </c>
      <c r="I19" s="19" t="s">
        <v>97</v>
      </c>
      <c r="K19" s="19" t="s">
        <v>33</v>
      </c>
      <c r="R19" s="19" t="s">
        <v>98</v>
      </c>
      <c r="U19" s="19" t="s">
        <v>99</v>
      </c>
      <c r="W19" s="19" t="s">
        <v>100</v>
      </c>
      <c r="X19" s="19" t="s">
        <v>95</v>
      </c>
    </row>
    <row r="20" spans="1:24" x14ac:dyDescent="0.45">
      <c r="A20" s="19">
        <v>18</v>
      </c>
      <c r="B20" s="2">
        <v>15</v>
      </c>
      <c r="C20" s="19" t="s">
        <v>42</v>
      </c>
      <c r="D20" s="2" t="s">
        <v>42</v>
      </c>
      <c r="E20" s="19" t="s">
        <v>101</v>
      </c>
      <c r="F20" s="19" t="s">
        <v>30</v>
      </c>
      <c r="H20" s="19" t="s">
        <v>33</v>
      </c>
      <c r="I20" s="19" t="s">
        <v>102</v>
      </c>
      <c r="K20" s="19" t="s">
        <v>33</v>
      </c>
      <c r="U20" s="19" t="s">
        <v>103</v>
      </c>
      <c r="W20" s="19" t="s">
        <v>100</v>
      </c>
      <c r="X20" s="19" t="s">
        <v>95</v>
      </c>
    </row>
    <row r="21" spans="1:24" x14ac:dyDescent="0.45">
      <c r="A21" s="19">
        <v>19</v>
      </c>
      <c r="B21" s="2">
        <v>10</v>
      </c>
      <c r="C21" s="19" t="s">
        <v>109</v>
      </c>
      <c r="D21" s="19" t="s">
        <v>88</v>
      </c>
      <c r="F21" s="19" t="s">
        <v>30</v>
      </c>
      <c r="N21" s="19">
        <v>0</v>
      </c>
      <c r="P21" s="19" t="s">
        <v>110</v>
      </c>
      <c r="Q21" s="19" t="s">
        <v>33</v>
      </c>
    </row>
    <row r="22" spans="1:24" x14ac:dyDescent="0.45">
      <c r="A22" s="19">
        <v>20</v>
      </c>
      <c r="B22" s="2">
        <v>19</v>
      </c>
      <c r="C22" s="19" t="s">
        <v>111</v>
      </c>
      <c r="D22" s="2" t="s">
        <v>40</v>
      </c>
      <c r="E22" s="19" t="s">
        <v>112</v>
      </c>
      <c r="F22" s="19" t="s">
        <v>30</v>
      </c>
      <c r="H22" s="19" t="s">
        <v>30</v>
      </c>
      <c r="K22" s="19" t="s">
        <v>30</v>
      </c>
      <c r="S22" s="19" t="s">
        <v>92</v>
      </c>
      <c r="U22" s="19" t="s">
        <v>113</v>
      </c>
      <c r="W22" s="19" t="s">
        <v>94</v>
      </c>
      <c r="X22" s="19" t="s">
        <v>95</v>
      </c>
    </row>
    <row r="23" spans="1:24" x14ac:dyDescent="0.45">
      <c r="A23" s="19">
        <v>21</v>
      </c>
      <c r="B23" s="2">
        <v>19</v>
      </c>
      <c r="C23" s="19" t="s">
        <v>41</v>
      </c>
      <c r="D23" s="2" t="s">
        <v>41</v>
      </c>
      <c r="E23" s="19" t="s">
        <v>96</v>
      </c>
      <c r="F23" s="19" t="s">
        <v>30</v>
      </c>
      <c r="H23" s="19" t="s">
        <v>33</v>
      </c>
      <c r="I23" s="19" t="s">
        <v>97</v>
      </c>
      <c r="K23" s="19" t="s">
        <v>33</v>
      </c>
      <c r="R23" s="19" t="s">
        <v>98</v>
      </c>
      <c r="U23" s="19" t="s">
        <v>99</v>
      </c>
      <c r="W23" s="19" t="s">
        <v>100</v>
      </c>
      <c r="X23" s="19" t="s">
        <v>95</v>
      </c>
    </row>
    <row r="24" spans="1:24" x14ac:dyDescent="0.45">
      <c r="A24" s="19">
        <v>22</v>
      </c>
      <c r="B24" s="2">
        <v>19</v>
      </c>
      <c r="C24" s="19" t="s">
        <v>42</v>
      </c>
      <c r="D24" s="2" t="s">
        <v>42</v>
      </c>
      <c r="E24" s="19" t="s">
        <v>101</v>
      </c>
      <c r="F24" s="19" t="s">
        <v>30</v>
      </c>
      <c r="H24" s="19" t="s">
        <v>33</v>
      </c>
      <c r="I24" s="19" t="s">
        <v>102</v>
      </c>
      <c r="K24" s="19" t="s">
        <v>33</v>
      </c>
      <c r="U24" s="19" t="s">
        <v>103</v>
      </c>
      <c r="W24" s="19" t="s">
        <v>100</v>
      </c>
      <c r="X24" s="19" t="s">
        <v>95</v>
      </c>
    </row>
    <row r="25" spans="1:24" x14ac:dyDescent="0.45">
      <c r="A25" s="19">
        <v>23</v>
      </c>
      <c r="B25" s="2">
        <v>10</v>
      </c>
      <c r="C25" s="19" t="s">
        <v>114</v>
      </c>
      <c r="D25" s="19" t="s">
        <v>88</v>
      </c>
      <c r="F25" s="19" t="s">
        <v>30</v>
      </c>
      <c r="N25" s="19">
        <v>0</v>
      </c>
      <c r="P25" s="19" t="s">
        <v>115</v>
      </c>
      <c r="Q25" s="19" t="s">
        <v>33</v>
      </c>
    </row>
    <row r="26" spans="1:24" x14ac:dyDescent="0.45">
      <c r="A26" s="19">
        <v>24</v>
      </c>
      <c r="B26" s="2">
        <v>23</v>
      </c>
      <c r="C26" s="19" t="s">
        <v>116</v>
      </c>
      <c r="D26" s="2" t="s">
        <v>40</v>
      </c>
      <c r="E26" s="19" t="s">
        <v>117</v>
      </c>
      <c r="F26" s="19" t="s">
        <v>30</v>
      </c>
      <c r="H26" s="19" t="s">
        <v>30</v>
      </c>
      <c r="K26" s="19" t="s">
        <v>30</v>
      </c>
      <c r="S26" s="19" t="s">
        <v>92</v>
      </c>
      <c r="U26" s="19" t="s">
        <v>118</v>
      </c>
      <c r="W26" s="19" t="s">
        <v>94</v>
      </c>
      <c r="X26" s="19" t="s">
        <v>95</v>
      </c>
    </row>
    <row r="27" spans="1:24" x14ac:dyDescent="0.45">
      <c r="A27" s="19">
        <v>25</v>
      </c>
      <c r="B27" s="2">
        <v>23</v>
      </c>
      <c r="C27" s="19" t="s">
        <v>41</v>
      </c>
      <c r="D27" s="2" t="s">
        <v>41</v>
      </c>
      <c r="E27" s="19" t="s">
        <v>96</v>
      </c>
      <c r="F27" s="19" t="s">
        <v>30</v>
      </c>
      <c r="H27" s="19" t="s">
        <v>33</v>
      </c>
      <c r="I27" s="19" t="s">
        <v>97</v>
      </c>
      <c r="K27" s="19" t="s">
        <v>33</v>
      </c>
      <c r="R27" s="19" t="s">
        <v>98</v>
      </c>
      <c r="U27" s="19" t="s">
        <v>99</v>
      </c>
      <c r="W27" s="19" t="s">
        <v>100</v>
      </c>
      <c r="X27" s="19" t="s">
        <v>95</v>
      </c>
    </row>
    <row r="28" spans="1:24" x14ac:dyDescent="0.45">
      <c r="A28" s="19">
        <v>26</v>
      </c>
      <c r="B28" s="2">
        <v>23</v>
      </c>
      <c r="C28" s="19" t="s">
        <v>42</v>
      </c>
      <c r="D28" s="2" t="s">
        <v>42</v>
      </c>
      <c r="E28" s="19" t="s">
        <v>101</v>
      </c>
      <c r="F28" s="19" t="s">
        <v>30</v>
      </c>
      <c r="H28" s="19" t="s">
        <v>33</v>
      </c>
      <c r="I28" s="19" t="s">
        <v>102</v>
      </c>
      <c r="K28" s="19" t="s">
        <v>33</v>
      </c>
      <c r="U28" s="19" t="s">
        <v>103</v>
      </c>
      <c r="W28" s="19" t="s">
        <v>100</v>
      </c>
      <c r="X28" s="19" t="s">
        <v>95</v>
      </c>
    </row>
    <row r="29" spans="1:24" x14ac:dyDescent="0.45">
      <c r="A29" s="19">
        <v>27</v>
      </c>
      <c r="B29" s="2">
        <v>10</v>
      </c>
      <c r="C29" s="19" t="s">
        <v>119</v>
      </c>
      <c r="D29" s="19" t="s">
        <v>88</v>
      </c>
      <c r="F29" s="19" t="s">
        <v>30</v>
      </c>
      <c r="N29" s="19">
        <v>0</v>
      </c>
      <c r="P29" s="19" t="s">
        <v>120</v>
      </c>
      <c r="Q29" s="19" t="s">
        <v>33</v>
      </c>
    </row>
    <row r="30" spans="1:24" x14ac:dyDescent="0.45">
      <c r="A30" s="19">
        <v>28</v>
      </c>
      <c r="B30" s="2">
        <v>27</v>
      </c>
      <c r="C30" s="19" t="s">
        <v>121</v>
      </c>
      <c r="D30" s="2" t="s">
        <v>40</v>
      </c>
      <c r="E30" s="19" t="s">
        <v>122</v>
      </c>
      <c r="F30" s="19" t="s">
        <v>30</v>
      </c>
      <c r="H30" s="19" t="s">
        <v>30</v>
      </c>
      <c r="K30" s="19" t="s">
        <v>30</v>
      </c>
      <c r="S30" s="19" t="s">
        <v>92</v>
      </c>
      <c r="U30" s="19" t="s">
        <v>123</v>
      </c>
      <c r="W30" s="19" t="s">
        <v>94</v>
      </c>
      <c r="X30" s="19" t="s">
        <v>95</v>
      </c>
    </row>
    <row r="31" spans="1:24" x14ac:dyDescent="0.45">
      <c r="A31" s="19">
        <v>29</v>
      </c>
      <c r="B31" s="2">
        <v>27</v>
      </c>
      <c r="C31" s="19" t="s">
        <v>41</v>
      </c>
      <c r="D31" s="2" t="s">
        <v>41</v>
      </c>
      <c r="E31" s="19" t="s">
        <v>96</v>
      </c>
      <c r="F31" s="19" t="s">
        <v>30</v>
      </c>
      <c r="H31" s="19" t="s">
        <v>33</v>
      </c>
      <c r="I31" s="19" t="s">
        <v>97</v>
      </c>
      <c r="K31" s="19" t="s">
        <v>33</v>
      </c>
      <c r="R31" s="19" t="s">
        <v>98</v>
      </c>
      <c r="U31" s="19" t="s">
        <v>99</v>
      </c>
      <c r="W31" s="19" t="s">
        <v>100</v>
      </c>
      <c r="X31" s="19" t="s">
        <v>95</v>
      </c>
    </row>
    <row r="32" spans="1:24" x14ac:dyDescent="0.45">
      <c r="A32" s="19">
        <v>30</v>
      </c>
      <c r="B32" s="2">
        <v>27</v>
      </c>
      <c r="C32" s="19" t="s">
        <v>42</v>
      </c>
      <c r="D32" s="2" t="s">
        <v>42</v>
      </c>
      <c r="E32" s="19" t="s">
        <v>101</v>
      </c>
      <c r="F32" s="19" t="s">
        <v>30</v>
      </c>
      <c r="H32" s="19" t="s">
        <v>33</v>
      </c>
      <c r="I32" s="19" t="s">
        <v>102</v>
      </c>
      <c r="K32" s="19" t="s">
        <v>33</v>
      </c>
      <c r="U32" s="19" t="s">
        <v>103</v>
      </c>
      <c r="W32" s="19" t="s">
        <v>100</v>
      </c>
      <c r="X32" s="19" t="s">
        <v>95</v>
      </c>
    </row>
    <row r="33" spans="1:24" x14ac:dyDescent="0.45">
      <c r="A33" s="19">
        <v>31</v>
      </c>
      <c r="B33" s="2">
        <v>10</v>
      </c>
      <c r="C33" s="19" t="s">
        <v>124</v>
      </c>
      <c r="D33" s="19" t="s">
        <v>88</v>
      </c>
      <c r="F33" s="19" t="s">
        <v>30</v>
      </c>
      <c r="N33" s="19">
        <v>0</v>
      </c>
      <c r="P33" s="19" t="s">
        <v>125</v>
      </c>
      <c r="Q33" s="19" t="s">
        <v>33</v>
      </c>
    </row>
    <row r="34" spans="1:24" x14ac:dyDescent="0.45">
      <c r="A34" s="19">
        <v>32</v>
      </c>
      <c r="B34" s="2">
        <v>31</v>
      </c>
      <c r="C34" s="19" t="s">
        <v>126</v>
      </c>
      <c r="D34" s="2" t="s">
        <v>40</v>
      </c>
      <c r="E34" s="19" t="s">
        <v>127</v>
      </c>
      <c r="F34" s="19" t="s">
        <v>30</v>
      </c>
      <c r="H34" s="19" t="s">
        <v>30</v>
      </c>
      <c r="K34" s="19" t="s">
        <v>30</v>
      </c>
      <c r="S34" s="19" t="s">
        <v>92</v>
      </c>
      <c r="U34" s="19" t="s">
        <v>128</v>
      </c>
      <c r="W34" s="19" t="s">
        <v>94</v>
      </c>
      <c r="X34" s="19" t="s">
        <v>95</v>
      </c>
    </row>
    <row r="35" spans="1:24" x14ac:dyDescent="0.45">
      <c r="A35" s="19">
        <v>33</v>
      </c>
      <c r="B35" s="2">
        <v>31</v>
      </c>
      <c r="C35" s="19" t="s">
        <v>41</v>
      </c>
      <c r="D35" s="2" t="s">
        <v>41</v>
      </c>
      <c r="E35" s="19" t="s">
        <v>96</v>
      </c>
      <c r="F35" s="19" t="s">
        <v>30</v>
      </c>
      <c r="H35" s="19" t="s">
        <v>33</v>
      </c>
      <c r="I35" s="19" t="s">
        <v>97</v>
      </c>
      <c r="K35" s="19" t="s">
        <v>33</v>
      </c>
      <c r="R35" s="19" t="s">
        <v>98</v>
      </c>
      <c r="U35" s="19" t="s">
        <v>99</v>
      </c>
      <c r="W35" s="19" t="s">
        <v>100</v>
      </c>
      <c r="X35" s="19" t="s">
        <v>95</v>
      </c>
    </row>
    <row r="36" spans="1:24" x14ac:dyDescent="0.45">
      <c r="A36" s="19">
        <v>34</v>
      </c>
      <c r="B36" s="2">
        <v>31</v>
      </c>
      <c r="C36" s="19" t="s">
        <v>129</v>
      </c>
      <c r="D36" s="2" t="s">
        <v>40</v>
      </c>
      <c r="E36" s="19" t="s">
        <v>130</v>
      </c>
      <c r="F36" s="19" t="s">
        <v>30</v>
      </c>
      <c r="H36" s="19" t="s">
        <v>30</v>
      </c>
      <c r="K36" s="19" t="s">
        <v>30</v>
      </c>
      <c r="S36" s="19" t="s">
        <v>92</v>
      </c>
      <c r="U36" s="19" t="s">
        <v>131</v>
      </c>
      <c r="W36" s="19" t="s">
        <v>94</v>
      </c>
      <c r="X36" s="19" t="s">
        <v>95</v>
      </c>
    </row>
    <row r="37" spans="1:24" x14ac:dyDescent="0.45">
      <c r="A37" s="19">
        <v>35</v>
      </c>
      <c r="C37" s="19" t="s">
        <v>132</v>
      </c>
      <c r="D37" s="19" t="s">
        <v>88</v>
      </c>
      <c r="F37" s="19" t="s">
        <v>30</v>
      </c>
      <c r="N37" s="19">
        <v>0</v>
      </c>
      <c r="P37" s="19" t="s">
        <v>133</v>
      </c>
      <c r="Q37" s="19" t="s">
        <v>33</v>
      </c>
    </row>
    <row r="38" spans="1:24" x14ac:dyDescent="0.45">
      <c r="A38" s="19">
        <v>36</v>
      </c>
      <c r="B38" s="2">
        <v>35</v>
      </c>
      <c r="C38" s="19" t="s">
        <v>134</v>
      </c>
      <c r="D38" s="19" t="s">
        <v>88</v>
      </c>
      <c r="F38" s="19" t="s">
        <v>30</v>
      </c>
      <c r="N38" s="19">
        <v>0</v>
      </c>
      <c r="P38" s="19" t="s">
        <v>135</v>
      </c>
      <c r="Q38" s="19" t="s">
        <v>33</v>
      </c>
    </row>
    <row r="39" spans="1:24" x14ac:dyDescent="0.45">
      <c r="A39" s="19">
        <v>37</v>
      </c>
      <c r="B39" s="2">
        <v>36</v>
      </c>
      <c r="C39" s="19" t="s">
        <v>136</v>
      </c>
      <c r="D39" s="2" t="s">
        <v>40</v>
      </c>
      <c r="E39" s="19" t="s">
        <v>137</v>
      </c>
      <c r="F39" s="19" t="s">
        <v>30</v>
      </c>
      <c r="H39" s="19" t="s">
        <v>30</v>
      </c>
      <c r="K39" s="19" t="s">
        <v>30</v>
      </c>
      <c r="R39" s="19" t="s">
        <v>138</v>
      </c>
      <c r="S39" s="19" t="s">
        <v>92</v>
      </c>
      <c r="U39" s="19" t="s">
        <v>139</v>
      </c>
      <c r="W39" s="19" t="s">
        <v>94</v>
      </c>
      <c r="X39" s="19" t="s">
        <v>95</v>
      </c>
    </row>
    <row r="40" spans="1:24" x14ac:dyDescent="0.45">
      <c r="A40" s="19">
        <v>38</v>
      </c>
      <c r="B40" s="2">
        <v>36</v>
      </c>
      <c r="C40" s="19" t="s">
        <v>41</v>
      </c>
      <c r="D40" s="2" t="s">
        <v>41</v>
      </c>
      <c r="E40" s="19" t="s">
        <v>96</v>
      </c>
      <c r="F40" s="19" t="s">
        <v>30</v>
      </c>
      <c r="H40" s="19" t="s">
        <v>33</v>
      </c>
      <c r="I40" s="19" t="s">
        <v>97</v>
      </c>
      <c r="K40" s="19" t="s">
        <v>33</v>
      </c>
      <c r="R40" s="19" t="s">
        <v>98</v>
      </c>
      <c r="U40" s="19" t="s">
        <v>99</v>
      </c>
      <c r="W40" s="19" t="s">
        <v>100</v>
      </c>
      <c r="X40" s="19" t="s">
        <v>95</v>
      </c>
    </row>
    <row r="41" spans="1:24" x14ac:dyDescent="0.45">
      <c r="A41" s="19">
        <v>39</v>
      </c>
      <c r="B41" s="2">
        <v>36</v>
      </c>
      <c r="C41" s="19" t="s">
        <v>43</v>
      </c>
      <c r="D41" s="2" t="s">
        <v>43</v>
      </c>
      <c r="E41" s="19" t="s">
        <v>140</v>
      </c>
      <c r="F41" s="19" t="s">
        <v>30</v>
      </c>
      <c r="H41" s="19" t="s">
        <v>33</v>
      </c>
      <c r="I41" s="19" t="s">
        <v>141</v>
      </c>
      <c r="K41" s="19" t="s">
        <v>33</v>
      </c>
      <c r="U41" s="19" t="s">
        <v>142</v>
      </c>
      <c r="W41" s="19" t="s">
        <v>100</v>
      </c>
      <c r="X41" s="19" t="s">
        <v>95</v>
      </c>
    </row>
    <row r="42" spans="1:24" x14ac:dyDescent="0.45">
      <c r="A42" s="19">
        <v>40</v>
      </c>
      <c r="B42" s="2">
        <v>35</v>
      </c>
      <c r="C42" s="19" t="s">
        <v>143</v>
      </c>
      <c r="D42" s="19" t="s">
        <v>88</v>
      </c>
      <c r="F42" s="19" t="s">
        <v>30</v>
      </c>
      <c r="N42" s="19">
        <v>0</v>
      </c>
      <c r="P42" s="19" t="s">
        <v>144</v>
      </c>
      <c r="Q42" s="19" t="s">
        <v>33</v>
      </c>
    </row>
    <row r="43" spans="1:24" x14ac:dyDescent="0.45">
      <c r="A43" s="19">
        <v>41</v>
      </c>
      <c r="B43" s="2">
        <v>40</v>
      </c>
      <c r="C43" s="19" t="s">
        <v>145</v>
      </c>
      <c r="D43" s="2" t="s">
        <v>40</v>
      </c>
      <c r="E43" s="19" t="s">
        <v>146</v>
      </c>
      <c r="F43" s="19" t="s">
        <v>30</v>
      </c>
      <c r="H43" s="19" t="s">
        <v>30</v>
      </c>
      <c r="K43" s="19" t="s">
        <v>30</v>
      </c>
      <c r="S43" s="19" t="s">
        <v>92</v>
      </c>
      <c r="U43" s="19" t="s">
        <v>147</v>
      </c>
      <c r="W43" s="19" t="s">
        <v>94</v>
      </c>
      <c r="X43" s="19" t="s">
        <v>95</v>
      </c>
    </row>
    <row r="44" spans="1:24" x14ac:dyDescent="0.45">
      <c r="A44" s="19">
        <v>42</v>
      </c>
      <c r="B44" s="2">
        <v>40</v>
      </c>
      <c r="C44" s="19" t="s">
        <v>41</v>
      </c>
      <c r="D44" s="2" t="s">
        <v>41</v>
      </c>
      <c r="E44" s="19" t="s">
        <v>96</v>
      </c>
      <c r="F44" s="19" t="s">
        <v>30</v>
      </c>
      <c r="H44" s="19" t="s">
        <v>33</v>
      </c>
      <c r="I44" s="19" t="s">
        <v>97</v>
      </c>
      <c r="K44" s="19" t="s">
        <v>33</v>
      </c>
      <c r="R44" s="19" t="s">
        <v>98</v>
      </c>
      <c r="U44" s="19" t="s">
        <v>99</v>
      </c>
      <c r="W44" s="19" t="s">
        <v>100</v>
      </c>
      <c r="X44" s="19" t="s">
        <v>95</v>
      </c>
    </row>
    <row r="45" spans="1:24" x14ac:dyDescent="0.45">
      <c r="A45" s="19">
        <v>43</v>
      </c>
      <c r="B45" s="2">
        <v>40</v>
      </c>
      <c r="C45" s="19" t="s">
        <v>43</v>
      </c>
      <c r="D45" s="2" t="s">
        <v>43</v>
      </c>
      <c r="E45" s="19" t="s">
        <v>140</v>
      </c>
      <c r="F45" s="19" t="s">
        <v>30</v>
      </c>
      <c r="H45" s="19" t="s">
        <v>33</v>
      </c>
      <c r="I45" s="19" t="s">
        <v>141</v>
      </c>
      <c r="K45" s="19" t="s">
        <v>33</v>
      </c>
      <c r="U45" s="19" t="s">
        <v>142</v>
      </c>
      <c r="W45" s="19" t="s">
        <v>100</v>
      </c>
      <c r="X45" s="19" t="s">
        <v>95</v>
      </c>
    </row>
    <row r="46" spans="1:24" x14ac:dyDescent="0.45">
      <c r="A46" s="19">
        <v>44</v>
      </c>
      <c r="B46" s="2">
        <v>35</v>
      </c>
      <c r="C46" s="19" t="s">
        <v>148</v>
      </c>
      <c r="D46" s="19" t="s">
        <v>88</v>
      </c>
      <c r="F46" s="19" t="s">
        <v>30</v>
      </c>
      <c r="N46" s="19">
        <v>0</v>
      </c>
      <c r="P46" s="19" t="s">
        <v>149</v>
      </c>
      <c r="Q46" s="19" t="s">
        <v>33</v>
      </c>
    </row>
    <row r="47" spans="1:24" x14ac:dyDescent="0.45">
      <c r="A47" s="19">
        <v>45</v>
      </c>
      <c r="B47" s="2">
        <v>44</v>
      </c>
      <c r="C47" s="19" t="s">
        <v>150</v>
      </c>
      <c r="D47" s="2" t="s">
        <v>40</v>
      </c>
      <c r="E47" s="19" t="s">
        <v>151</v>
      </c>
      <c r="F47" s="19" t="s">
        <v>30</v>
      </c>
      <c r="H47" s="19" t="s">
        <v>30</v>
      </c>
      <c r="K47" s="19" t="s">
        <v>30</v>
      </c>
      <c r="S47" s="19" t="s">
        <v>92</v>
      </c>
      <c r="U47" s="19" t="s">
        <v>152</v>
      </c>
      <c r="W47" s="19" t="s">
        <v>94</v>
      </c>
      <c r="X47" s="19" t="s">
        <v>95</v>
      </c>
    </row>
    <row r="48" spans="1:24" x14ac:dyDescent="0.45">
      <c r="A48" s="19">
        <v>46</v>
      </c>
      <c r="B48" s="2">
        <v>44</v>
      </c>
      <c r="C48" s="19" t="s">
        <v>41</v>
      </c>
      <c r="D48" s="2" t="s">
        <v>41</v>
      </c>
      <c r="E48" s="19" t="s">
        <v>96</v>
      </c>
      <c r="F48" s="19" t="s">
        <v>30</v>
      </c>
      <c r="H48" s="19" t="s">
        <v>33</v>
      </c>
      <c r="I48" s="19" t="s">
        <v>97</v>
      </c>
      <c r="K48" s="19" t="s">
        <v>33</v>
      </c>
      <c r="R48" s="19" t="s">
        <v>98</v>
      </c>
      <c r="U48" s="19" t="s">
        <v>99</v>
      </c>
      <c r="W48" s="19" t="s">
        <v>100</v>
      </c>
      <c r="X48" s="19" t="s">
        <v>95</v>
      </c>
    </row>
    <row r="49" spans="1:24" x14ac:dyDescent="0.45">
      <c r="A49" s="19">
        <v>47</v>
      </c>
      <c r="B49" s="2">
        <v>44</v>
      </c>
      <c r="C49" s="19" t="s">
        <v>43</v>
      </c>
      <c r="D49" s="2" t="s">
        <v>43</v>
      </c>
      <c r="E49" s="19" t="s">
        <v>140</v>
      </c>
      <c r="F49" s="19" t="s">
        <v>30</v>
      </c>
      <c r="H49" s="19" t="s">
        <v>33</v>
      </c>
      <c r="I49" s="19" t="s">
        <v>141</v>
      </c>
      <c r="K49" s="19" t="s">
        <v>33</v>
      </c>
      <c r="U49" s="19" t="s">
        <v>142</v>
      </c>
      <c r="W49" s="19" t="s">
        <v>100</v>
      </c>
      <c r="X49" s="19" t="s">
        <v>95</v>
      </c>
    </row>
    <row r="50" spans="1:24" x14ac:dyDescent="0.45">
      <c r="A50" s="19">
        <v>48</v>
      </c>
      <c r="B50" s="2">
        <v>35</v>
      </c>
      <c r="C50" s="19" t="s">
        <v>153</v>
      </c>
      <c r="D50" s="19" t="s">
        <v>88</v>
      </c>
      <c r="F50" s="19" t="s">
        <v>30</v>
      </c>
      <c r="N50" s="19">
        <v>0</v>
      </c>
      <c r="P50" s="19" t="s">
        <v>154</v>
      </c>
      <c r="Q50" s="19" t="s">
        <v>33</v>
      </c>
    </row>
    <row r="51" spans="1:24" x14ac:dyDescent="0.45">
      <c r="A51" s="19">
        <v>49</v>
      </c>
      <c r="B51" s="2">
        <v>48</v>
      </c>
      <c r="C51" s="19" t="s">
        <v>155</v>
      </c>
      <c r="D51" s="2" t="s">
        <v>40</v>
      </c>
      <c r="E51" s="19" t="s">
        <v>156</v>
      </c>
      <c r="F51" s="19" t="s">
        <v>30</v>
      </c>
      <c r="H51" s="19" t="s">
        <v>30</v>
      </c>
      <c r="K51" s="19" t="s">
        <v>30</v>
      </c>
      <c r="S51" s="19" t="s">
        <v>92</v>
      </c>
      <c r="U51" s="19" t="s">
        <v>157</v>
      </c>
      <c r="W51" s="19" t="s">
        <v>94</v>
      </c>
      <c r="X51" s="19" t="s">
        <v>95</v>
      </c>
    </row>
    <row r="52" spans="1:24" x14ac:dyDescent="0.45">
      <c r="A52" s="19">
        <v>50</v>
      </c>
      <c r="B52" s="2">
        <v>48</v>
      </c>
      <c r="C52" s="19" t="s">
        <v>41</v>
      </c>
      <c r="D52" s="2" t="s">
        <v>41</v>
      </c>
      <c r="E52" s="19" t="s">
        <v>96</v>
      </c>
      <c r="F52" s="19" t="s">
        <v>30</v>
      </c>
      <c r="H52" s="19" t="s">
        <v>33</v>
      </c>
      <c r="I52" s="19" t="s">
        <v>97</v>
      </c>
      <c r="K52" s="19" t="s">
        <v>33</v>
      </c>
      <c r="R52" s="19" t="s">
        <v>98</v>
      </c>
      <c r="U52" s="19" t="s">
        <v>99</v>
      </c>
      <c r="W52" s="19" t="s">
        <v>100</v>
      </c>
      <c r="X52" s="19" t="s">
        <v>95</v>
      </c>
    </row>
    <row r="53" spans="1:24" x14ac:dyDescent="0.45">
      <c r="A53" s="19">
        <v>51</v>
      </c>
      <c r="B53" s="2">
        <v>48</v>
      </c>
      <c r="C53" s="19" t="s">
        <v>43</v>
      </c>
      <c r="D53" s="2" t="s">
        <v>43</v>
      </c>
      <c r="E53" s="19" t="s">
        <v>140</v>
      </c>
      <c r="F53" s="19" t="s">
        <v>30</v>
      </c>
      <c r="H53" s="19" t="s">
        <v>33</v>
      </c>
      <c r="I53" s="19" t="s">
        <v>141</v>
      </c>
      <c r="K53" s="19" t="s">
        <v>33</v>
      </c>
      <c r="U53" s="19" t="s">
        <v>142</v>
      </c>
      <c r="W53" s="19" t="s">
        <v>100</v>
      </c>
      <c r="X53" s="19" t="s">
        <v>95</v>
      </c>
    </row>
    <row r="54" spans="1:24" x14ac:dyDescent="0.45">
      <c r="A54" s="19">
        <v>52</v>
      </c>
      <c r="B54" s="2">
        <v>35</v>
      </c>
      <c r="C54" s="19" t="s">
        <v>158</v>
      </c>
      <c r="D54" s="19" t="s">
        <v>88</v>
      </c>
      <c r="F54" s="19" t="s">
        <v>30</v>
      </c>
      <c r="N54" s="19">
        <v>0</v>
      </c>
      <c r="P54" s="19" t="s">
        <v>159</v>
      </c>
      <c r="Q54" s="19" t="s">
        <v>33</v>
      </c>
    </row>
    <row r="55" spans="1:24" x14ac:dyDescent="0.45">
      <c r="A55" s="19">
        <v>53</v>
      </c>
      <c r="B55" s="2">
        <v>52</v>
      </c>
      <c r="C55" s="19" t="s">
        <v>121</v>
      </c>
      <c r="D55" s="2" t="s">
        <v>40</v>
      </c>
      <c r="E55" s="19" t="s">
        <v>122</v>
      </c>
      <c r="F55" s="19" t="s">
        <v>30</v>
      </c>
      <c r="H55" s="19" t="s">
        <v>30</v>
      </c>
      <c r="K55" s="19" t="s">
        <v>30</v>
      </c>
      <c r="S55" s="19" t="s">
        <v>92</v>
      </c>
      <c r="U55" s="19" t="s">
        <v>123</v>
      </c>
      <c r="W55" s="19" t="s">
        <v>94</v>
      </c>
      <c r="X55" s="19" t="s">
        <v>95</v>
      </c>
    </row>
    <row r="56" spans="1:24" x14ac:dyDescent="0.45">
      <c r="A56" s="19">
        <v>54</v>
      </c>
      <c r="B56" s="2">
        <v>52</v>
      </c>
      <c r="C56" s="19" t="s">
        <v>41</v>
      </c>
      <c r="D56" s="2" t="s">
        <v>41</v>
      </c>
      <c r="E56" s="19" t="s">
        <v>96</v>
      </c>
      <c r="F56" s="19" t="s">
        <v>30</v>
      </c>
      <c r="H56" s="19" t="s">
        <v>33</v>
      </c>
      <c r="I56" s="19" t="s">
        <v>97</v>
      </c>
      <c r="K56" s="19" t="s">
        <v>33</v>
      </c>
      <c r="R56" s="19" t="s">
        <v>98</v>
      </c>
      <c r="U56" s="19" t="s">
        <v>99</v>
      </c>
      <c r="W56" s="19" t="s">
        <v>100</v>
      </c>
      <c r="X56" s="19" t="s">
        <v>95</v>
      </c>
    </row>
    <row r="57" spans="1:24" x14ac:dyDescent="0.45">
      <c r="A57" s="19">
        <v>55</v>
      </c>
      <c r="B57" s="2">
        <v>52</v>
      </c>
      <c r="C57" s="19" t="s">
        <v>43</v>
      </c>
      <c r="D57" s="2" t="s">
        <v>43</v>
      </c>
      <c r="E57" s="19" t="s">
        <v>140</v>
      </c>
      <c r="F57" s="19" t="s">
        <v>30</v>
      </c>
      <c r="H57" s="19" t="s">
        <v>33</v>
      </c>
      <c r="I57" s="19" t="s">
        <v>141</v>
      </c>
      <c r="K57" s="19" t="s">
        <v>33</v>
      </c>
      <c r="U57" s="19" t="s">
        <v>142</v>
      </c>
      <c r="W57" s="19" t="s">
        <v>100</v>
      </c>
      <c r="X57" s="19" t="s">
        <v>95</v>
      </c>
    </row>
    <row r="58" spans="1:24" x14ac:dyDescent="0.45">
      <c r="A58" s="19">
        <v>56</v>
      </c>
      <c r="B58" s="2">
        <v>35</v>
      </c>
      <c r="C58" s="19" t="s">
        <v>160</v>
      </c>
      <c r="D58" s="19" t="s">
        <v>88</v>
      </c>
      <c r="F58" s="19" t="s">
        <v>30</v>
      </c>
      <c r="N58" s="19">
        <v>0</v>
      </c>
      <c r="P58" s="19" t="s">
        <v>161</v>
      </c>
      <c r="Q58" s="19" t="s">
        <v>33</v>
      </c>
    </row>
    <row r="59" spans="1:24" x14ac:dyDescent="0.45">
      <c r="A59" s="19">
        <v>57</v>
      </c>
      <c r="B59" s="2">
        <v>56</v>
      </c>
      <c r="C59" s="19" t="s">
        <v>126</v>
      </c>
      <c r="D59" s="2" t="s">
        <v>40</v>
      </c>
      <c r="E59" s="19" t="s">
        <v>127</v>
      </c>
      <c r="F59" s="19" t="s">
        <v>30</v>
      </c>
      <c r="H59" s="19" t="s">
        <v>30</v>
      </c>
      <c r="K59" s="19" t="s">
        <v>30</v>
      </c>
      <c r="S59" s="19" t="s">
        <v>92</v>
      </c>
      <c r="U59" s="19" t="s">
        <v>128</v>
      </c>
      <c r="W59" s="19" t="s">
        <v>94</v>
      </c>
      <c r="X59" s="19" t="s">
        <v>95</v>
      </c>
    </row>
    <row r="60" spans="1:24" x14ac:dyDescent="0.45">
      <c r="A60" s="19">
        <v>58</v>
      </c>
      <c r="B60" s="2">
        <v>56</v>
      </c>
      <c r="C60" s="19" t="s">
        <v>41</v>
      </c>
      <c r="D60" s="2" t="s">
        <v>41</v>
      </c>
      <c r="E60" s="19" t="s">
        <v>96</v>
      </c>
      <c r="F60" s="19" t="s">
        <v>30</v>
      </c>
      <c r="H60" s="19" t="s">
        <v>33</v>
      </c>
      <c r="I60" s="19" t="s">
        <v>97</v>
      </c>
      <c r="K60" s="19" t="s">
        <v>33</v>
      </c>
      <c r="R60" s="19" t="s">
        <v>98</v>
      </c>
      <c r="U60" s="19" t="s">
        <v>99</v>
      </c>
      <c r="W60" s="19" t="s">
        <v>100</v>
      </c>
      <c r="X60" s="19" t="s">
        <v>95</v>
      </c>
    </row>
    <row r="61" spans="1:24" x14ac:dyDescent="0.45">
      <c r="A61" s="19">
        <v>59</v>
      </c>
      <c r="B61" s="2">
        <v>56</v>
      </c>
      <c r="C61" s="19" t="s">
        <v>162</v>
      </c>
      <c r="D61" s="2" t="s">
        <v>40</v>
      </c>
      <c r="E61" s="19" t="s">
        <v>163</v>
      </c>
      <c r="F61" s="19" t="s">
        <v>30</v>
      </c>
      <c r="H61" s="19" t="s">
        <v>30</v>
      </c>
      <c r="K61" s="19" t="s">
        <v>30</v>
      </c>
      <c r="S61" s="19" t="s">
        <v>92</v>
      </c>
      <c r="U61" s="19" t="s">
        <v>164</v>
      </c>
      <c r="W61" s="19" t="s">
        <v>94</v>
      </c>
      <c r="X61" s="19" t="s">
        <v>95</v>
      </c>
    </row>
    <row r="62" spans="1:24" x14ac:dyDescent="0.45">
      <c r="A62" s="19">
        <v>60</v>
      </c>
      <c r="B62" s="2">
        <v>35</v>
      </c>
      <c r="C62" s="19" t="s">
        <v>38</v>
      </c>
      <c r="D62" s="2" t="s">
        <v>38</v>
      </c>
      <c r="E62" s="19" t="s">
        <v>165</v>
      </c>
      <c r="F62" s="19" t="s">
        <v>30</v>
      </c>
      <c r="H62" s="19" t="s">
        <v>33</v>
      </c>
      <c r="I62" s="19" t="s">
        <v>166</v>
      </c>
      <c r="K62" s="19" t="s">
        <v>33</v>
      </c>
      <c r="U62" s="19" t="s">
        <v>167</v>
      </c>
      <c r="W62" s="19" t="s">
        <v>100</v>
      </c>
      <c r="X62" s="19" t="s">
        <v>95</v>
      </c>
    </row>
    <row r="63" spans="1:24" x14ac:dyDescent="0.45">
      <c r="A63" s="19">
        <v>61</v>
      </c>
      <c r="B63" s="2">
        <v>35</v>
      </c>
      <c r="C63" s="19" t="s">
        <v>168</v>
      </c>
      <c r="D63" s="2" t="s">
        <v>28</v>
      </c>
      <c r="E63" s="19" t="s">
        <v>169</v>
      </c>
      <c r="F63" s="19" t="s">
        <v>30</v>
      </c>
      <c r="H63" s="19" t="s">
        <v>33</v>
      </c>
      <c r="I63" s="19" t="s">
        <v>170</v>
      </c>
      <c r="K63" s="19" t="s">
        <v>33</v>
      </c>
      <c r="U63" s="19" t="s">
        <v>171</v>
      </c>
      <c r="W63" s="19" t="s">
        <v>172</v>
      </c>
      <c r="X63" s="19" t="s">
        <v>95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2" display="10" xr:uid="{00000000-0004-0000-0100-000007000000}"/>
    <hyperlink ref="B18" location="Elements!C17" display="15" xr:uid="{00000000-0004-0000-0100-000008000000}"/>
    <hyperlink ref="B19" location="Elements!C17" display="15" xr:uid="{00000000-0004-0000-0100-000009000000}"/>
    <hyperlink ref="B20" location="Elements!C17" display="15" xr:uid="{00000000-0004-0000-0100-00000A000000}"/>
    <hyperlink ref="B21" location="Elements!C12" display="10" xr:uid="{00000000-0004-0000-0100-00000B000000}"/>
    <hyperlink ref="B22" location="Elements!C21" display="19" xr:uid="{00000000-0004-0000-0100-00000C000000}"/>
    <hyperlink ref="B23" location="Elements!C21" display="19" xr:uid="{00000000-0004-0000-0100-00000D000000}"/>
    <hyperlink ref="B24" location="Elements!C21" display="19" xr:uid="{00000000-0004-0000-0100-00000E000000}"/>
    <hyperlink ref="B25" location="Elements!C12" display="10" xr:uid="{00000000-0004-0000-0100-00000F000000}"/>
    <hyperlink ref="B26" location="Elements!C25" display="23" xr:uid="{00000000-0004-0000-0100-000010000000}"/>
    <hyperlink ref="B27" location="Elements!C25" display="23" xr:uid="{00000000-0004-0000-0100-000011000000}"/>
    <hyperlink ref="B28" location="Elements!C25" display="23" xr:uid="{00000000-0004-0000-0100-000012000000}"/>
    <hyperlink ref="B29" location="Elements!C12" display="10" xr:uid="{00000000-0004-0000-0100-000013000000}"/>
    <hyperlink ref="B30" location="Elements!C29" display="27" xr:uid="{00000000-0004-0000-0100-000014000000}"/>
    <hyperlink ref="B31" location="Elements!C29" display="27" xr:uid="{00000000-0004-0000-0100-000015000000}"/>
    <hyperlink ref="B32" location="Elements!C29" display="27" xr:uid="{00000000-0004-0000-0100-000016000000}"/>
    <hyperlink ref="B33" location="Elements!C12" display="10" xr:uid="{00000000-0004-0000-0100-000017000000}"/>
    <hyperlink ref="B34" location="Elements!C33" display="31" xr:uid="{00000000-0004-0000-0100-000018000000}"/>
    <hyperlink ref="B35" location="Elements!C33" display="31" xr:uid="{00000000-0004-0000-0100-000019000000}"/>
    <hyperlink ref="B36" location="Elements!C33" display="31" xr:uid="{00000000-0004-0000-0100-00001A000000}"/>
    <hyperlink ref="B38" location="Elements!C37" display="35" xr:uid="{00000000-0004-0000-0100-00001B000000}"/>
    <hyperlink ref="B39" location="Elements!C38" display="36" xr:uid="{00000000-0004-0000-0100-00001C000000}"/>
    <hyperlink ref="B40" location="Elements!C38" display="36" xr:uid="{00000000-0004-0000-0100-00001D000000}"/>
    <hyperlink ref="B41" location="Elements!C38" display="36" xr:uid="{00000000-0004-0000-0100-00001E000000}"/>
    <hyperlink ref="B42" location="Elements!C37" display="35" xr:uid="{00000000-0004-0000-0100-00001F000000}"/>
    <hyperlink ref="B43" location="Elements!C42" display="40" xr:uid="{00000000-0004-0000-0100-000020000000}"/>
    <hyperlink ref="B44" location="Elements!C42" display="40" xr:uid="{00000000-0004-0000-0100-000021000000}"/>
    <hyperlink ref="B45" location="Elements!C42" display="40" xr:uid="{00000000-0004-0000-0100-000022000000}"/>
    <hyperlink ref="B46" location="Elements!C37" display="35" xr:uid="{00000000-0004-0000-0100-000023000000}"/>
    <hyperlink ref="B47" location="Elements!C46" display="44" xr:uid="{00000000-0004-0000-0100-000024000000}"/>
    <hyperlink ref="B48" location="Elements!C46" display="44" xr:uid="{00000000-0004-0000-0100-000025000000}"/>
    <hyperlink ref="B49" location="Elements!C46" display="44" xr:uid="{00000000-0004-0000-0100-000026000000}"/>
    <hyperlink ref="B50" location="Elements!C37" display="35" xr:uid="{00000000-0004-0000-0100-000027000000}"/>
    <hyperlink ref="B51" location="Elements!C50" display="48" xr:uid="{00000000-0004-0000-0100-000028000000}"/>
    <hyperlink ref="B52" location="Elements!C50" display="48" xr:uid="{00000000-0004-0000-0100-000029000000}"/>
    <hyperlink ref="B53" location="Elements!C50" display="48" xr:uid="{00000000-0004-0000-0100-00002A000000}"/>
    <hyperlink ref="B54" location="Elements!C37" display="35" xr:uid="{00000000-0004-0000-0100-00002B000000}"/>
    <hyperlink ref="B55" location="Elements!C54" display="52" xr:uid="{00000000-0004-0000-0100-00002C000000}"/>
    <hyperlink ref="B56" location="Elements!C54" display="52" xr:uid="{00000000-0004-0000-0100-00002D000000}"/>
    <hyperlink ref="B57" location="Elements!C54" display="52" xr:uid="{00000000-0004-0000-0100-00002E000000}"/>
    <hyperlink ref="B58" location="Elements!C37" display="35" xr:uid="{00000000-0004-0000-0100-00002F000000}"/>
    <hyperlink ref="B59" location="Elements!C58" display="56" xr:uid="{00000000-0004-0000-0100-000030000000}"/>
    <hyperlink ref="B60" location="Elements!C58" display="56" xr:uid="{00000000-0004-0000-0100-000031000000}"/>
    <hyperlink ref="B61" location="Elements!C58" display="56" xr:uid="{00000000-0004-0000-0100-000032000000}"/>
    <hyperlink ref="B62" location="Elements!C37" display="35" xr:uid="{00000000-0004-0000-0100-000033000000}"/>
    <hyperlink ref="B63" location="Elements!C37" display="35" xr:uid="{00000000-0004-0000-0100-000034000000}"/>
    <hyperlink ref="D3" location="'Data Types'!A3" display="TEXT" xr:uid="{00000000-0004-0000-0100-000035000000}"/>
    <hyperlink ref="D4" location="'Data Types'!A4" display="Integer" xr:uid="{00000000-0004-0000-0100-000036000000}"/>
    <hyperlink ref="D5" location="'Data Types'!A5" display="Date" xr:uid="{00000000-0004-0000-0100-000037000000}"/>
    <hyperlink ref="D6" location="'Data Types'!A6" display="Thousand Separated" xr:uid="{00000000-0004-0000-0100-000038000000}"/>
    <hyperlink ref="D7" location="'Data Types'!A3" display="TEXT" xr:uid="{00000000-0004-0000-0100-000039000000}"/>
    <hyperlink ref="D10" location="'Data Types'!A3" display="TEXT" xr:uid="{00000000-0004-0000-0100-00003A000000}"/>
    <hyperlink ref="D11" location="'Data Types'!A5" display="Date" xr:uid="{00000000-0004-0000-0100-00003B000000}"/>
    <hyperlink ref="D14" location="'Data Types'!A8" display="MONETARY" xr:uid="{00000000-0004-0000-0100-00003C000000}"/>
    <hyperlink ref="D15" location="'Enumerations'!A7" display="PrudentialReportLevelsLifeInsurer" xr:uid="{00000000-0004-0000-0100-00003D000000}"/>
    <hyperlink ref="D16" location="'Enumerations'!A17" display="LICapitalBaseLifeCompany" xr:uid="{00000000-0004-0000-0100-00003E000000}"/>
    <hyperlink ref="D18" location="'Data Types'!A8" display="MONETARY" xr:uid="{00000000-0004-0000-0100-00003F000000}"/>
    <hyperlink ref="D19" location="'Enumerations'!A7" display="PrudentialReportLevelsLifeInsurer" xr:uid="{00000000-0004-0000-0100-000040000000}"/>
    <hyperlink ref="D20" location="'Enumerations'!A17" display="LICapitalBaseLifeCompany" xr:uid="{00000000-0004-0000-0100-000041000000}"/>
    <hyperlink ref="D22" location="'Data Types'!A8" display="MONETARY" xr:uid="{00000000-0004-0000-0100-000042000000}"/>
    <hyperlink ref="D23" location="'Enumerations'!A7" display="PrudentialReportLevelsLifeInsurer" xr:uid="{00000000-0004-0000-0100-000043000000}"/>
    <hyperlink ref="D24" location="'Enumerations'!A17" display="LICapitalBaseLifeCompany" xr:uid="{00000000-0004-0000-0100-000044000000}"/>
    <hyperlink ref="D26" location="'Data Types'!A8" display="MONETARY" xr:uid="{00000000-0004-0000-0100-000045000000}"/>
    <hyperlink ref="D27" location="'Enumerations'!A7" display="PrudentialReportLevelsLifeInsurer" xr:uid="{00000000-0004-0000-0100-000046000000}"/>
    <hyperlink ref="D28" location="'Enumerations'!A17" display="LICapitalBaseLifeCompany" xr:uid="{00000000-0004-0000-0100-000047000000}"/>
    <hyperlink ref="D30" location="'Data Types'!A8" display="MONETARY" xr:uid="{00000000-0004-0000-0100-000048000000}"/>
    <hyperlink ref="D31" location="'Enumerations'!A7" display="PrudentialReportLevelsLifeInsurer" xr:uid="{00000000-0004-0000-0100-000049000000}"/>
    <hyperlink ref="D32" location="'Enumerations'!A17" display="LICapitalBaseLifeCompany" xr:uid="{00000000-0004-0000-0100-00004A000000}"/>
    <hyperlink ref="D34" location="'Data Types'!A8" display="MONETARY" xr:uid="{00000000-0004-0000-0100-00004B000000}"/>
    <hyperlink ref="D35" location="'Enumerations'!A7" display="PrudentialReportLevelsLifeInsurer" xr:uid="{00000000-0004-0000-0100-00004C000000}"/>
    <hyperlink ref="D36" location="'Data Types'!A8" display="MONETARY" xr:uid="{00000000-0004-0000-0100-00004D000000}"/>
    <hyperlink ref="D39" location="'Data Types'!A8" display="MONETARY" xr:uid="{00000000-0004-0000-0100-00004E000000}"/>
    <hyperlink ref="D40" location="'Enumerations'!A7" display="PrudentialReportLevelsLifeInsurer" xr:uid="{00000000-0004-0000-0100-00004F000000}"/>
    <hyperlink ref="D41" location="'Enumerations'!A58" display="LICapitalBaseFund" xr:uid="{00000000-0004-0000-0100-000050000000}"/>
    <hyperlink ref="D43" location="'Data Types'!A8" display="MONETARY" xr:uid="{00000000-0004-0000-0100-000051000000}"/>
    <hyperlink ref="D44" location="'Enumerations'!A7" display="PrudentialReportLevelsLifeInsurer" xr:uid="{00000000-0004-0000-0100-000052000000}"/>
    <hyperlink ref="D45" location="'Enumerations'!A58" display="LICapitalBaseFund" xr:uid="{00000000-0004-0000-0100-000053000000}"/>
    <hyperlink ref="D47" location="'Data Types'!A8" display="MONETARY" xr:uid="{00000000-0004-0000-0100-000054000000}"/>
    <hyperlink ref="D48" location="'Enumerations'!A7" display="PrudentialReportLevelsLifeInsurer" xr:uid="{00000000-0004-0000-0100-000055000000}"/>
    <hyperlink ref="D49" location="'Enumerations'!A58" display="LICapitalBaseFund" xr:uid="{00000000-0004-0000-0100-000056000000}"/>
    <hyperlink ref="D51" location="'Data Types'!A8" display="MONETARY" xr:uid="{00000000-0004-0000-0100-000057000000}"/>
    <hyperlink ref="D52" location="'Enumerations'!A7" display="PrudentialReportLevelsLifeInsurer" xr:uid="{00000000-0004-0000-0100-000058000000}"/>
    <hyperlink ref="D53" location="'Enumerations'!A58" display="LICapitalBaseFund" xr:uid="{00000000-0004-0000-0100-000059000000}"/>
    <hyperlink ref="D55" location="'Data Types'!A8" display="MONETARY" xr:uid="{00000000-0004-0000-0100-00005A000000}"/>
    <hyperlink ref="D56" location="'Enumerations'!A7" display="PrudentialReportLevelsLifeInsurer" xr:uid="{00000000-0004-0000-0100-00005B000000}"/>
    <hyperlink ref="D57" location="'Enumerations'!A58" display="LICapitalBaseFund" xr:uid="{00000000-0004-0000-0100-00005C000000}"/>
    <hyperlink ref="D59" location="'Data Types'!A8" display="MONETARY" xr:uid="{00000000-0004-0000-0100-00005D000000}"/>
    <hyperlink ref="D60" location="'Enumerations'!A7" display="PrudentialReportLevelsLifeInsurer" xr:uid="{00000000-0004-0000-0100-00005E000000}"/>
    <hyperlink ref="D61" location="'Data Types'!A8" display="MONETARY" xr:uid="{00000000-0004-0000-0100-00005F000000}"/>
    <hyperlink ref="D62" location="'Enumerations'!A3" display="LifeCompanyFundType" xr:uid="{00000000-0004-0000-0100-000060000000}"/>
    <hyperlink ref="D63" location="'Data Types'!A3" display="TEXT" xr:uid="{00000000-0004-0000-0100-000061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4.25" x14ac:dyDescent="0.45"/>
  <cols>
    <col min="1" max="1" width="32.265625" style="19" bestFit="1" customWidth="1"/>
    <col min="2" max="2" width="21.73046875" style="19" customWidth="1"/>
    <col min="3" max="3" width="16.73046875" style="19" customWidth="1"/>
    <col min="4" max="4" width="18.73046875" style="19" customWidth="1"/>
    <col min="5" max="6" width="17.73046875" style="19" customWidth="1"/>
    <col min="7" max="7" width="29.73046875" style="19" customWidth="1"/>
    <col min="8" max="8" width="27.73046875" style="19" customWidth="1"/>
    <col min="9" max="9" width="38.73046875" style="19" customWidth="1"/>
    <col min="10" max="10" width="36.73046875" style="19" customWidth="1"/>
    <col min="11" max="11" width="28.73046875" style="19" customWidth="1"/>
    <col min="12" max="12" width="27.73046875" style="19" customWidth="1"/>
    <col min="13" max="14" width="17.73046875" style="19" customWidth="1"/>
    <col min="15" max="15" width="32.73046875" style="19" customWidth="1"/>
    <col min="16" max="16" width="31.73046875" style="19" customWidth="1"/>
    <col min="17" max="17" width="23.73046875" style="19" customWidth="1"/>
    <col min="18" max="19" width="17.73046875" style="19" customWidth="1"/>
    <col min="20" max="20" width="21.73046875" style="19" customWidth="1"/>
    <col min="21" max="22" width="23.73046875" style="19" customWidth="1"/>
    <col min="23" max="23" width="27.73046875" style="19" customWidth="1"/>
    <col min="24" max="16384" width="9.06640625" style="19"/>
  </cols>
  <sheetData>
    <row r="1" spans="1:23" x14ac:dyDescent="0.45">
      <c r="A1" s="28" t="s">
        <v>0</v>
      </c>
      <c r="B1" s="28" t="s">
        <v>0</v>
      </c>
      <c r="C1" s="28" t="s">
        <v>0</v>
      </c>
      <c r="D1" s="28" t="s">
        <v>0</v>
      </c>
      <c r="E1" s="28" t="s">
        <v>1</v>
      </c>
      <c r="F1" s="28" t="s">
        <v>1</v>
      </c>
      <c r="G1" s="28" t="s">
        <v>2</v>
      </c>
      <c r="H1" s="28" t="s">
        <v>2</v>
      </c>
      <c r="I1" s="28" t="s">
        <v>2</v>
      </c>
      <c r="J1" s="28" t="s">
        <v>2</v>
      </c>
      <c r="K1" s="28" t="s">
        <v>2</v>
      </c>
      <c r="L1" s="28" t="s">
        <v>2</v>
      </c>
      <c r="M1" s="28" t="s">
        <v>3</v>
      </c>
      <c r="N1" s="28" t="s">
        <v>3</v>
      </c>
      <c r="O1" s="28" t="s">
        <v>3</v>
      </c>
      <c r="P1" s="28" t="s">
        <v>3</v>
      </c>
      <c r="Q1" s="28" t="s">
        <v>3</v>
      </c>
      <c r="R1" s="28" t="s">
        <v>4</v>
      </c>
      <c r="S1" s="28" t="s">
        <v>4</v>
      </c>
      <c r="T1" s="28" t="s">
        <v>4</v>
      </c>
      <c r="U1" s="28" t="s">
        <v>4</v>
      </c>
      <c r="V1" s="28" t="s">
        <v>4</v>
      </c>
      <c r="W1" s="28" t="s">
        <v>4</v>
      </c>
    </row>
    <row r="2" spans="1:23" x14ac:dyDescent="0.45">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x14ac:dyDescent="0.45">
      <c r="A3" s="19" t="s">
        <v>28</v>
      </c>
      <c r="B3" s="19" t="s">
        <v>29</v>
      </c>
      <c r="R3" s="19">
        <v>1</v>
      </c>
      <c r="S3" s="19">
        <v>4000</v>
      </c>
      <c r="T3" s="19" t="s">
        <v>30</v>
      </c>
    </row>
    <row r="4" spans="1:23" x14ac:dyDescent="0.45">
      <c r="A4" s="19" t="s">
        <v>31</v>
      </c>
      <c r="B4" s="19" t="s">
        <v>32</v>
      </c>
      <c r="O4" s="19">
        <v>19</v>
      </c>
      <c r="P4" s="19">
        <v>0</v>
      </c>
      <c r="Q4" s="19" t="s">
        <v>33</v>
      </c>
    </row>
    <row r="5" spans="1:23" x14ac:dyDescent="0.45">
      <c r="A5" s="19" t="s">
        <v>34</v>
      </c>
      <c r="B5" s="19" t="s">
        <v>35</v>
      </c>
      <c r="E5" s="19" t="s">
        <v>36</v>
      </c>
    </row>
    <row r="6" spans="1:23" x14ac:dyDescent="0.45">
      <c r="A6" s="19" t="s">
        <v>37</v>
      </c>
      <c r="B6" s="19" t="s">
        <v>32</v>
      </c>
      <c r="O6" s="19">
        <v>19</v>
      </c>
      <c r="P6" s="19">
        <v>0</v>
      </c>
      <c r="Q6" s="19" t="s">
        <v>33</v>
      </c>
    </row>
    <row r="7" spans="1:23" x14ac:dyDescent="0.45">
      <c r="A7" s="2" t="s">
        <v>38</v>
      </c>
      <c r="B7" s="19" t="s">
        <v>39</v>
      </c>
    </row>
    <row r="8" spans="1:23" x14ac:dyDescent="0.45">
      <c r="A8" s="19" t="s">
        <v>40</v>
      </c>
      <c r="B8" s="19" t="s">
        <v>32</v>
      </c>
      <c r="O8" s="19">
        <v>19</v>
      </c>
      <c r="P8" s="19">
        <v>9</v>
      </c>
      <c r="Q8" s="19" t="s">
        <v>33</v>
      </c>
    </row>
    <row r="9" spans="1:23" x14ac:dyDescent="0.45">
      <c r="A9" s="2" t="s">
        <v>41</v>
      </c>
      <c r="B9" s="19" t="s">
        <v>39</v>
      </c>
    </row>
    <row r="10" spans="1:23" x14ac:dyDescent="0.45">
      <c r="A10" s="2" t="s">
        <v>42</v>
      </c>
      <c r="B10" s="19" t="s">
        <v>39</v>
      </c>
    </row>
    <row r="11" spans="1:23" x14ac:dyDescent="0.45">
      <c r="A11" s="2" t="s">
        <v>43</v>
      </c>
      <c r="B11" s="19"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LifeCompanyFundType" xr:uid="{00000000-0004-0000-0200-000000000000}"/>
    <hyperlink ref="A9" location="'Enumerations'!A7" display="PrudentialReportLevelsLifeInsurer" xr:uid="{00000000-0004-0000-0200-000001000000}"/>
    <hyperlink ref="A10" location="'Enumerations'!A17" display="LICapitalBaseLifeCompany" xr:uid="{00000000-0004-0000-0200-000002000000}"/>
    <hyperlink ref="A11" location="'Enumerations'!A58" display="LICapitalBaseFund" xr:uid="{00000000-0004-0000-0200-000003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89"/>
  <sheetViews>
    <sheetView zoomScaleNormal="100" workbookViewId="0">
      <pane ySplit="2" topLeftCell="A3" activePane="bottomLeft" state="frozen"/>
      <selection pane="bottomLeft" sqref="A1:D1"/>
    </sheetView>
  </sheetViews>
  <sheetFormatPr defaultRowHeight="14.25" x14ac:dyDescent="0.45"/>
  <cols>
    <col min="1" max="1" width="32.265625" style="19" bestFit="1" customWidth="1"/>
    <col min="2" max="2" width="90.59765625" style="19" bestFit="1" customWidth="1"/>
    <col min="3" max="3" width="17.73046875" style="19" customWidth="1"/>
    <col min="4" max="4" width="64" style="19" bestFit="1" customWidth="1"/>
    <col min="5" max="5" width="24.73046875" style="19" customWidth="1"/>
    <col min="6" max="7" width="17.73046875" style="19" customWidth="1"/>
    <col min="8" max="16384" width="9.06640625" style="19"/>
  </cols>
  <sheetData>
    <row r="1" spans="1:7" x14ac:dyDescent="0.45">
      <c r="A1" s="28" t="s">
        <v>217</v>
      </c>
      <c r="B1" s="28" t="s">
        <v>217</v>
      </c>
      <c r="C1" s="28" t="s">
        <v>217</v>
      </c>
      <c r="D1" s="28" t="s">
        <v>217</v>
      </c>
      <c r="E1" s="28" t="s">
        <v>47</v>
      </c>
      <c r="F1" s="28" t="s">
        <v>47</v>
      </c>
      <c r="G1" s="28" t="s">
        <v>47</v>
      </c>
    </row>
    <row r="2" spans="1:7" x14ac:dyDescent="0.45">
      <c r="A2" s="18" t="s">
        <v>218</v>
      </c>
      <c r="B2" s="18" t="s">
        <v>219</v>
      </c>
      <c r="C2" s="18" t="s">
        <v>220</v>
      </c>
      <c r="D2" s="18" t="s">
        <v>221</v>
      </c>
      <c r="E2" s="18" t="s">
        <v>183</v>
      </c>
      <c r="F2" s="18" t="s">
        <v>66</v>
      </c>
      <c r="G2" s="18" t="s">
        <v>68</v>
      </c>
    </row>
    <row r="3" spans="1:7" x14ac:dyDescent="0.45">
      <c r="A3" s="2" t="s">
        <v>38</v>
      </c>
      <c r="B3" s="19" t="s">
        <v>222</v>
      </c>
      <c r="C3" s="19" t="s">
        <v>223</v>
      </c>
      <c r="E3" s="19" t="s">
        <v>224</v>
      </c>
      <c r="G3" s="19" t="s">
        <v>95</v>
      </c>
    </row>
    <row r="4" spans="1:7" x14ac:dyDescent="0.45">
      <c r="A4" s="2" t="s">
        <v>38</v>
      </c>
      <c r="B4" s="19" t="s">
        <v>225</v>
      </c>
      <c r="C4" s="19" t="s">
        <v>226</v>
      </c>
      <c r="E4" s="19" t="s">
        <v>227</v>
      </c>
      <c r="G4" s="19" t="s">
        <v>95</v>
      </c>
    </row>
    <row r="5" spans="1:7" x14ac:dyDescent="0.45">
      <c r="A5" s="2" t="s">
        <v>38</v>
      </c>
      <c r="B5" s="19" t="s">
        <v>228</v>
      </c>
      <c r="C5" s="19" t="s">
        <v>229</v>
      </c>
      <c r="E5" s="19" t="s">
        <v>230</v>
      </c>
      <c r="G5" s="19" t="s">
        <v>95</v>
      </c>
    </row>
    <row r="6" spans="1:7" x14ac:dyDescent="0.45">
      <c r="A6" s="2" t="s">
        <v>38</v>
      </c>
      <c r="B6" s="19" t="s">
        <v>231</v>
      </c>
      <c r="C6" s="19" t="s">
        <v>232</v>
      </c>
      <c r="E6" s="19" t="s">
        <v>233</v>
      </c>
      <c r="G6" s="19" t="s">
        <v>95</v>
      </c>
    </row>
    <row r="7" spans="1:7" x14ac:dyDescent="0.45">
      <c r="A7" s="2" t="s">
        <v>41</v>
      </c>
      <c r="B7" s="19" t="s">
        <v>234</v>
      </c>
      <c r="C7" s="19" t="s">
        <v>235</v>
      </c>
      <c r="E7" s="19" t="s">
        <v>236</v>
      </c>
      <c r="G7" s="19" t="s">
        <v>95</v>
      </c>
    </row>
    <row r="8" spans="1:7" x14ac:dyDescent="0.45">
      <c r="A8" s="2" t="s">
        <v>41</v>
      </c>
      <c r="B8" s="19" t="s">
        <v>237</v>
      </c>
      <c r="C8" s="19" t="s">
        <v>238</v>
      </c>
      <c r="D8" s="19" t="s">
        <v>234</v>
      </c>
      <c r="E8" s="19" t="s">
        <v>239</v>
      </c>
      <c r="F8" s="19" t="s">
        <v>240</v>
      </c>
      <c r="G8" s="19" t="s">
        <v>95</v>
      </c>
    </row>
    <row r="9" spans="1:7" x14ac:dyDescent="0.45">
      <c r="A9" s="2" t="s">
        <v>41</v>
      </c>
      <c r="B9" s="19" t="s">
        <v>241</v>
      </c>
      <c r="C9" s="19" t="s">
        <v>242</v>
      </c>
      <c r="D9" s="19" t="s">
        <v>234</v>
      </c>
      <c r="E9" s="19" t="s">
        <v>243</v>
      </c>
      <c r="G9" s="19" t="s">
        <v>95</v>
      </c>
    </row>
    <row r="10" spans="1:7" x14ac:dyDescent="0.45">
      <c r="A10" s="2" t="s">
        <v>41</v>
      </c>
      <c r="B10" s="19" t="s">
        <v>244</v>
      </c>
      <c r="C10" s="19" t="s">
        <v>245</v>
      </c>
      <c r="D10" s="19" t="s">
        <v>234</v>
      </c>
      <c r="E10" s="19" t="s">
        <v>246</v>
      </c>
      <c r="F10" s="19" t="s">
        <v>240</v>
      </c>
      <c r="G10" s="19" t="s">
        <v>95</v>
      </c>
    </row>
    <row r="11" spans="1:7" x14ac:dyDescent="0.45">
      <c r="A11" s="2" t="s">
        <v>41</v>
      </c>
      <c r="B11" s="19" t="s">
        <v>247</v>
      </c>
      <c r="C11" s="19" t="s">
        <v>248</v>
      </c>
      <c r="D11" s="19" t="s">
        <v>234</v>
      </c>
      <c r="E11" s="19" t="s">
        <v>249</v>
      </c>
      <c r="G11" s="19" t="s">
        <v>95</v>
      </c>
    </row>
    <row r="12" spans="1:7" x14ac:dyDescent="0.45">
      <c r="A12" s="2" t="s">
        <v>41</v>
      </c>
      <c r="B12" s="19" t="s">
        <v>250</v>
      </c>
      <c r="C12" s="19" t="s">
        <v>251</v>
      </c>
      <c r="E12" s="19" t="s">
        <v>252</v>
      </c>
      <c r="F12" s="19" t="s">
        <v>240</v>
      </c>
      <c r="G12" s="19" t="s">
        <v>95</v>
      </c>
    </row>
    <row r="13" spans="1:7" x14ac:dyDescent="0.45">
      <c r="A13" s="2" t="s">
        <v>41</v>
      </c>
      <c r="B13" s="19" t="s">
        <v>253</v>
      </c>
      <c r="C13" s="19" t="s">
        <v>254</v>
      </c>
      <c r="E13" s="19" t="s">
        <v>255</v>
      </c>
      <c r="F13" s="19" t="s">
        <v>240</v>
      </c>
      <c r="G13" s="19" t="s">
        <v>95</v>
      </c>
    </row>
    <row r="14" spans="1:7" x14ac:dyDescent="0.45">
      <c r="A14" s="2" t="s">
        <v>41</v>
      </c>
      <c r="B14" s="19" t="s">
        <v>256</v>
      </c>
      <c r="C14" s="19" t="s">
        <v>256</v>
      </c>
      <c r="E14" s="19" t="s">
        <v>257</v>
      </c>
      <c r="G14" s="19" t="s">
        <v>95</v>
      </c>
    </row>
    <row r="15" spans="1:7" x14ac:dyDescent="0.45">
      <c r="A15" s="2" t="s">
        <v>41</v>
      </c>
      <c r="B15" s="19" t="s">
        <v>258</v>
      </c>
      <c r="C15" s="19" t="s">
        <v>259</v>
      </c>
      <c r="E15" s="19" t="s">
        <v>260</v>
      </c>
      <c r="G15" s="19" t="s">
        <v>95</v>
      </c>
    </row>
    <row r="16" spans="1:7" x14ac:dyDescent="0.45">
      <c r="A16" s="2" t="s">
        <v>41</v>
      </c>
      <c r="B16" s="19" t="s">
        <v>261</v>
      </c>
      <c r="C16" s="19" t="s">
        <v>262</v>
      </c>
      <c r="E16" s="19" t="s">
        <v>263</v>
      </c>
      <c r="G16" s="19" t="s">
        <v>95</v>
      </c>
    </row>
    <row r="17" spans="1:7" x14ac:dyDescent="0.45">
      <c r="A17" s="2" t="s">
        <v>42</v>
      </c>
      <c r="B17" s="19" t="s">
        <v>264</v>
      </c>
      <c r="C17" s="19" t="s">
        <v>265</v>
      </c>
      <c r="E17" s="19" t="s">
        <v>266</v>
      </c>
      <c r="G17" s="19" t="s">
        <v>95</v>
      </c>
    </row>
    <row r="18" spans="1:7" x14ac:dyDescent="0.45">
      <c r="A18" s="2" t="s">
        <v>42</v>
      </c>
      <c r="B18" s="19" t="s">
        <v>267</v>
      </c>
      <c r="C18" s="19" t="s">
        <v>268</v>
      </c>
      <c r="D18" s="19" t="s">
        <v>264</v>
      </c>
      <c r="E18" s="19" t="s">
        <v>269</v>
      </c>
      <c r="G18" s="19" t="s">
        <v>95</v>
      </c>
    </row>
    <row r="19" spans="1:7" x14ac:dyDescent="0.45">
      <c r="A19" s="2" t="s">
        <v>42</v>
      </c>
      <c r="B19" s="19" t="s">
        <v>270</v>
      </c>
      <c r="C19" s="19" t="s">
        <v>271</v>
      </c>
      <c r="D19" s="19" t="s">
        <v>267</v>
      </c>
      <c r="E19" s="19" t="s">
        <v>272</v>
      </c>
      <c r="G19" s="19" t="s">
        <v>95</v>
      </c>
    </row>
    <row r="20" spans="1:7" x14ac:dyDescent="0.45">
      <c r="A20" s="2" t="s">
        <v>42</v>
      </c>
      <c r="B20" s="19" t="s">
        <v>273</v>
      </c>
      <c r="C20" s="19" t="s">
        <v>274</v>
      </c>
      <c r="D20" s="19" t="s">
        <v>270</v>
      </c>
      <c r="E20" s="19" t="s">
        <v>275</v>
      </c>
      <c r="G20" s="19" t="s">
        <v>95</v>
      </c>
    </row>
    <row r="21" spans="1:7" x14ac:dyDescent="0.45">
      <c r="A21" s="2" t="s">
        <v>42</v>
      </c>
      <c r="B21" s="19" t="s">
        <v>276</v>
      </c>
      <c r="C21" s="19" t="s">
        <v>277</v>
      </c>
      <c r="D21" s="19" t="s">
        <v>270</v>
      </c>
      <c r="E21" s="19" t="s">
        <v>278</v>
      </c>
      <c r="G21" s="19" t="s">
        <v>95</v>
      </c>
    </row>
    <row r="22" spans="1:7" x14ac:dyDescent="0.45">
      <c r="A22" s="2" t="s">
        <v>42</v>
      </c>
      <c r="B22" s="19" t="s">
        <v>279</v>
      </c>
      <c r="C22" s="19" t="s">
        <v>280</v>
      </c>
      <c r="D22" s="19" t="s">
        <v>270</v>
      </c>
      <c r="E22" s="19" t="s">
        <v>281</v>
      </c>
      <c r="G22" s="19" t="s">
        <v>95</v>
      </c>
    </row>
    <row r="23" spans="1:7" x14ac:dyDescent="0.45">
      <c r="A23" s="2" t="s">
        <v>42</v>
      </c>
      <c r="B23" s="19" t="s">
        <v>282</v>
      </c>
      <c r="C23" s="19" t="s">
        <v>283</v>
      </c>
      <c r="D23" s="19" t="s">
        <v>270</v>
      </c>
      <c r="E23" s="19" t="s">
        <v>284</v>
      </c>
      <c r="G23" s="19" t="s">
        <v>95</v>
      </c>
    </row>
    <row r="24" spans="1:7" x14ac:dyDescent="0.45">
      <c r="A24" s="2" t="s">
        <v>42</v>
      </c>
      <c r="B24" s="19" t="s">
        <v>285</v>
      </c>
      <c r="C24" s="19" t="s">
        <v>286</v>
      </c>
      <c r="D24" s="19" t="s">
        <v>270</v>
      </c>
      <c r="E24" s="19" t="s">
        <v>287</v>
      </c>
      <c r="G24" s="19" t="s">
        <v>95</v>
      </c>
    </row>
    <row r="25" spans="1:7" x14ac:dyDescent="0.45">
      <c r="A25" s="2" t="s">
        <v>42</v>
      </c>
      <c r="B25" s="19" t="s">
        <v>288</v>
      </c>
      <c r="C25" s="19" t="s">
        <v>289</v>
      </c>
      <c r="D25" s="19" t="s">
        <v>285</v>
      </c>
      <c r="E25" s="19" t="s">
        <v>290</v>
      </c>
      <c r="G25" s="19" t="s">
        <v>95</v>
      </c>
    </row>
    <row r="26" spans="1:7" x14ac:dyDescent="0.45">
      <c r="A26" s="2" t="s">
        <v>42</v>
      </c>
      <c r="B26" s="19" t="s">
        <v>291</v>
      </c>
      <c r="C26" s="19" t="s">
        <v>292</v>
      </c>
      <c r="D26" s="19" t="s">
        <v>285</v>
      </c>
      <c r="E26" s="19" t="s">
        <v>293</v>
      </c>
      <c r="G26" s="19" t="s">
        <v>95</v>
      </c>
    </row>
    <row r="27" spans="1:7" x14ac:dyDescent="0.45">
      <c r="A27" s="2" t="s">
        <v>42</v>
      </c>
      <c r="B27" s="19" t="s">
        <v>294</v>
      </c>
      <c r="C27" s="19" t="s">
        <v>295</v>
      </c>
      <c r="D27" s="19" t="s">
        <v>285</v>
      </c>
      <c r="E27" s="19" t="s">
        <v>296</v>
      </c>
      <c r="G27" s="19" t="s">
        <v>95</v>
      </c>
    </row>
    <row r="28" spans="1:7" x14ac:dyDescent="0.45">
      <c r="A28" s="2" t="s">
        <v>42</v>
      </c>
      <c r="B28" s="19" t="s">
        <v>297</v>
      </c>
      <c r="C28" s="19" t="s">
        <v>298</v>
      </c>
      <c r="D28" s="19" t="s">
        <v>285</v>
      </c>
      <c r="E28" s="19" t="s">
        <v>299</v>
      </c>
      <c r="G28" s="19" t="s">
        <v>95</v>
      </c>
    </row>
    <row r="29" spans="1:7" x14ac:dyDescent="0.45">
      <c r="A29" s="2" t="s">
        <v>42</v>
      </c>
      <c r="B29" s="19" t="s">
        <v>300</v>
      </c>
      <c r="C29" s="19" t="s">
        <v>301</v>
      </c>
      <c r="D29" s="19" t="s">
        <v>285</v>
      </c>
      <c r="E29" s="19" t="s">
        <v>302</v>
      </c>
      <c r="G29" s="19" t="s">
        <v>95</v>
      </c>
    </row>
    <row r="30" spans="1:7" x14ac:dyDescent="0.45">
      <c r="A30" s="2" t="s">
        <v>42</v>
      </c>
      <c r="B30" s="19" t="s">
        <v>303</v>
      </c>
      <c r="C30" s="19" t="s">
        <v>304</v>
      </c>
      <c r="D30" s="19" t="s">
        <v>285</v>
      </c>
      <c r="E30" s="19" t="s">
        <v>305</v>
      </c>
      <c r="G30" s="19" t="s">
        <v>95</v>
      </c>
    </row>
    <row r="31" spans="1:7" x14ac:dyDescent="0.45">
      <c r="A31" s="2" t="s">
        <v>42</v>
      </c>
      <c r="B31" s="19" t="s">
        <v>306</v>
      </c>
      <c r="C31" s="19" t="s">
        <v>307</v>
      </c>
      <c r="D31" s="19" t="s">
        <v>270</v>
      </c>
      <c r="E31" s="19" t="s">
        <v>308</v>
      </c>
      <c r="G31" s="19" t="s">
        <v>95</v>
      </c>
    </row>
    <row r="32" spans="1:7" x14ac:dyDescent="0.45">
      <c r="A32" s="2" t="s">
        <v>42</v>
      </c>
      <c r="B32" s="19" t="s">
        <v>309</v>
      </c>
      <c r="C32" s="19" t="s">
        <v>310</v>
      </c>
      <c r="D32" s="19" t="s">
        <v>306</v>
      </c>
      <c r="E32" s="19" t="s">
        <v>311</v>
      </c>
      <c r="G32" s="19" t="s">
        <v>95</v>
      </c>
    </row>
    <row r="33" spans="1:7" x14ac:dyDescent="0.45">
      <c r="A33" s="2" t="s">
        <v>42</v>
      </c>
      <c r="B33" s="19" t="s">
        <v>312</v>
      </c>
      <c r="C33" s="19" t="s">
        <v>313</v>
      </c>
      <c r="D33" s="19" t="s">
        <v>306</v>
      </c>
      <c r="E33" s="19" t="s">
        <v>314</v>
      </c>
      <c r="G33" s="19" t="s">
        <v>95</v>
      </c>
    </row>
    <row r="34" spans="1:7" x14ac:dyDescent="0.45">
      <c r="A34" s="2" t="s">
        <v>42</v>
      </c>
      <c r="B34" s="19" t="s">
        <v>315</v>
      </c>
      <c r="C34" s="19" t="s">
        <v>316</v>
      </c>
      <c r="D34" s="19" t="s">
        <v>306</v>
      </c>
      <c r="E34" s="19" t="s">
        <v>317</v>
      </c>
      <c r="G34" s="19" t="s">
        <v>95</v>
      </c>
    </row>
    <row r="35" spans="1:7" x14ac:dyDescent="0.45">
      <c r="A35" s="2" t="s">
        <v>42</v>
      </c>
      <c r="B35" s="19" t="s">
        <v>318</v>
      </c>
      <c r="C35" s="19" t="s">
        <v>319</v>
      </c>
      <c r="D35" s="19" t="s">
        <v>306</v>
      </c>
      <c r="E35" s="19" t="s">
        <v>320</v>
      </c>
      <c r="G35" s="19" t="s">
        <v>95</v>
      </c>
    </row>
    <row r="36" spans="1:7" x14ac:dyDescent="0.45">
      <c r="A36" s="2" t="s">
        <v>42</v>
      </c>
      <c r="B36" s="19" t="s">
        <v>321</v>
      </c>
      <c r="C36" s="19" t="s">
        <v>322</v>
      </c>
      <c r="D36" s="19" t="s">
        <v>306</v>
      </c>
      <c r="E36" s="19" t="s">
        <v>323</v>
      </c>
      <c r="G36" s="19" t="s">
        <v>95</v>
      </c>
    </row>
    <row r="37" spans="1:7" x14ac:dyDescent="0.45">
      <c r="A37" s="2" t="s">
        <v>42</v>
      </c>
      <c r="B37" s="19" t="s">
        <v>324</v>
      </c>
      <c r="C37" s="19" t="s">
        <v>325</v>
      </c>
      <c r="D37" s="19" t="s">
        <v>306</v>
      </c>
      <c r="E37" s="19" t="s">
        <v>326</v>
      </c>
      <c r="G37" s="19" t="s">
        <v>95</v>
      </c>
    </row>
    <row r="38" spans="1:7" x14ac:dyDescent="0.45">
      <c r="A38" s="2" t="s">
        <v>42</v>
      </c>
      <c r="B38" s="19" t="s">
        <v>327</v>
      </c>
      <c r="C38" s="19" t="s">
        <v>328</v>
      </c>
      <c r="D38" s="19" t="s">
        <v>306</v>
      </c>
      <c r="E38" s="19" t="s">
        <v>329</v>
      </c>
      <c r="G38" s="19" t="s">
        <v>95</v>
      </c>
    </row>
    <row r="39" spans="1:7" x14ac:dyDescent="0.45">
      <c r="A39" s="2" t="s">
        <v>42</v>
      </c>
      <c r="B39" s="19" t="s">
        <v>330</v>
      </c>
      <c r="C39" s="19" t="s">
        <v>331</v>
      </c>
      <c r="D39" s="19" t="s">
        <v>306</v>
      </c>
      <c r="E39" s="19" t="s">
        <v>332</v>
      </c>
      <c r="G39" s="19" t="s">
        <v>95</v>
      </c>
    </row>
    <row r="40" spans="1:7" x14ac:dyDescent="0.45">
      <c r="A40" s="2" t="s">
        <v>42</v>
      </c>
      <c r="B40" s="19" t="s">
        <v>333</v>
      </c>
      <c r="C40" s="19" t="s">
        <v>334</v>
      </c>
      <c r="D40" s="19" t="s">
        <v>306</v>
      </c>
      <c r="E40" s="19" t="s">
        <v>335</v>
      </c>
      <c r="G40" s="19" t="s">
        <v>95</v>
      </c>
    </row>
    <row r="41" spans="1:7" x14ac:dyDescent="0.45">
      <c r="A41" s="2" t="s">
        <v>42</v>
      </c>
      <c r="B41" s="19" t="s">
        <v>336</v>
      </c>
      <c r="C41" s="19" t="s">
        <v>337</v>
      </c>
      <c r="D41" s="19" t="s">
        <v>306</v>
      </c>
      <c r="E41" s="19" t="s">
        <v>338</v>
      </c>
      <c r="G41" s="19" t="s">
        <v>95</v>
      </c>
    </row>
    <row r="42" spans="1:7" x14ac:dyDescent="0.45">
      <c r="A42" s="2" t="s">
        <v>42</v>
      </c>
      <c r="B42" s="19" t="s">
        <v>339</v>
      </c>
      <c r="C42" s="19" t="s">
        <v>340</v>
      </c>
      <c r="D42" s="19" t="s">
        <v>306</v>
      </c>
      <c r="E42" s="19" t="s">
        <v>341</v>
      </c>
      <c r="G42" s="19" t="s">
        <v>95</v>
      </c>
    </row>
    <row r="43" spans="1:7" x14ac:dyDescent="0.45">
      <c r="A43" s="2" t="s">
        <v>42</v>
      </c>
      <c r="B43" s="19" t="s">
        <v>342</v>
      </c>
      <c r="C43" s="19" t="s">
        <v>343</v>
      </c>
      <c r="D43" s="19" t="s">
        <v>306</v>
      </c>
      <c r="E43" s="19" t="s">
        <v>344</v>
      </c>
      <c r="G43" s="19" t="s">
        <v>95</v>
      </c>
    </row>
    <row r="44" spans="1:7" x14ac:dyDescent="0.45">
      <c r="A44" s="2" t="s">
        <v>42</v>
      </c>
      <c r="B44" s="19" t="s">
        <v>345</v>
      </c>
      <c r="C44" s="19" t="s">
        <v>346</v>
      </c>
      <c r="D44" s="19" t="s">
        <v>306</v>
      </c>
      <c r="E44" s="19" t="s">
        <v>347</v>
      </c>
      <c r="G44" s="19" t="s">
        <v>95</v>
      </c>
    </row>
    <row r="45" spans="1:7" x14ac:dyDescent="0.45">
      <c r="A45" s="2" t="s">
        <v>42</v>
      </c>
      <c r="B45" s="19" t="s">
        <v>348</v>
      </c>
      <c r="C45" s="19" t="s">
        <v>349</v>
      </c>
      <c r="D45" s="19" t="s">
        <v>270</v>
      </c>
      <c r="E45" s="19" t="s">
        <v>112</v>
      </c>
      <c r="G45" s="19" t="s">
        <v>95</v>
      </c>
    </row>
    <row r="46" spans="1:7" x14ac:dyDescent="0.45">
      <c r="A46" s="2" t="s">
        <v>42</v>
      </c>
      <c r="B46" s="19" t="s">
        <v>350</v>
      </c>
      <c r="C46" s="19" t="s">
        <v>351</v>
      </c>
      <c r="D46" s="19" t="s">
        <v>267</v>
      </c>
      <c r="E46" s="19" t="s">
        <v>352</v>
      </c>
      <c r="G46" s="19" t="s">
        <v>95</v>
      </c>
    </row>
    <row r="47" spans="1:7" x14ac:dyDescent="0.45">
      <c r="A47" s="2" t="s">
        <v>42</v>
      </c>
      <c r="B47" s="19" t="s">
        <v>353</v>
      </c>
      <c r="C47" s="19" t="s">
        <v>354</v>
      </c>
      <c r="D47" s="19" t="s">
        <v>350</v>
      </c>
      <c r="E47" s="19" t="s">
        <v>355</v>
      </c>
      <c r="G47" s="19" t="s">
        <v>95</v>
      </c>
    </row>
    <row r="48" spans="1:7" x14ac:dyDescent="0.45">
      <c r="A48" s="2" t="s">
        <v>42</v>
      </c>
      <c r="B48" s="19" t="s">
        <v>356</v>
      </c>
      <c r="C48" s="19" t="s">
        <v>357</v>
      </c>
      <c r="D48" s="19" t="s">
        <v>350</v>
      </c>
      <c r="E48" s="19" t="s">
        <v>358</v>
      </c>
      <c r="G48" s="19" t="s">
        <v>95</v>
      </c>
    </row>
    <row r="49" spans="1:7" x14ac:dyDescent="0.45">
      <c r="A49" s="2" t="s">
        <v>42</v>
      </c>
      <c r="B49" s="19" t="s">
        <v>359</v>
      </c>
      <c r="C49" s="19" t="s">
        <v>360</v>
      </c>
      <c r="D49" s="19" t="s">
        <v>350</v>
      </c>
      <c r="E49" s="19" t="s">
        <v>361</v>
      </c>
      <c r="G49" s="19" t="s">
        <v>95</v>
      </c>
    </row>
    <row r="50" spans="1:7" x14ac:dyDescent="0.45">
      <c r="A50" s="2" t="s">
        <v>42</v>
      </c>
      <c r="B50" s="19" t="s">
        <v>362</v>
      </c>
      <c r="C50" s="19" t="s">
        <v>363</v>
      </c>
      <c r="D50" s="19" t="s">
        <v>350</v>
      </c>
      <c r="E50" s="19" t="s">
        <v>364</v>
      </c>
      <c r="G50" s="19" t="s">
        <v>95</v>
      </c>
    </row>
    <row r="51" spans="1:7" x14ac:dyDescent="0.45">
      <c r="A51" s="2" t="s">
        <v>42</v>
      </c>
      <c r="B51" s="19" t="s">
        <v>365</v>
      </c>
      <c r="C51" s="19" t="s">
        <v>366</v>
      </c>
      <c r="D51" s="19" t="s">
        <v>350</v>
      </c>
      <c r="E51" s="19" t="s">
        <v>367</v>
      </c>
      <c r="G51" s="19" t="s">
        <v>95</v>
      </c>
    </row>
    <row r="52" spans="1:7" x14ac:dyDescent="0.45">
      <c r="A52" s="2" t="s">
        <v>42</v>
      </c>
      <c r="B52" s="19" t="s">
        <v>368</v>
      </c>
      <c r="C52" s="19" t="s">
        <v>369</v>
      </c>
      <c r="D52" s="19" t="s">
        <v>350</v>
      </c>
      <c r="E52" s="19" t="s">
        <v>370</v>
      </c>
      <c r="G52" s="19" t="s">
        <v>95</v>
      </c>
    </row>
    <row r="53" spans="1:7" x14ac:dyDescent="0.45">
      <c r="A53" s="2" t="s">
        <v>42</v>
      </c>
      <c r="B53" s="19" t="s">
        <v>371</v>
      </c>
      <c r="C53" s="19" t="s">
        <v>372</v>
      </c>
      <c r="D53" s="19" t="s">
        <v>264</v>
      </c>
      <c r="E53" s="19" t="s">
        <v>373</v>
      </c>
      <c r="G53" s="19" t="s">
        <v>95</v>
      </c>
    </row>
    <row r="54" spans="1:7" x14ac:dyDescent="0.45">
      <c r="A54" s="2" t="s">
        <v>42</v>
      </c>
      <c r="B54" s="19" t="s">
        <v>374</v>
      </c>
      <c r="C54" s="19" t="s">
        <v>375</v>
      </c>
      <c r="D54" s="19" t="s">
        <v>371</v>
      </c>
      <c r="E54" s="19" t="s">
        <v>376</v>
      </c>
      <c r="G54" s="19" t="s">
        <v>95</v>
      </c>
    </row>
    <row r="55" spans="1:7" x14ac:dyDescent="0.45">
      <c r="A55" s="2" t="s">
        <v>42</v>
      </c>
      <c r="B55" s="19" t="s">
        <v>377</v>
      </c>
      <c r="C55" s="19" t="s">
        <v>378</v>
      </c>
      <c r="D55" s="19" t="s">
        <v>371</v>
      </c>
      <c r="E55" s="19" t="s">
        <v>379</v>
      </c>
      <c r="G55" s="19" t="s">
        <v>95</v>
      </c>
    </row>
    <row r="56" spans="1:7" x14ac:dyDescent="0.45">
      <c r="A56" s="2" t="s">
        <v>42</v>
      </c>
      <c r="B56" s="19" t="s">
        <v>380</v>
      </c>
      <c r="C56" s="19" t="s">
        <v>381</v>
      </c>
      <c r="D56" s="19" t="s">
        <v>371</v>
      </c>
      <c r="E56" s="19" t="s">
        <v>382</v>
      </c>
      <c r="G56" s="19" t="s">
        <v>95</v>
      </c>
    </row>
    <row r="57" spans="1:7" x14ac:dyDescent="0.45">
      <c r="A57" s="2" t="s">
        <v>42</v>
      </c>
      <c r="B57" s="19" t="s">
        <v>383</v>
      </c>
      <c r="C57" s="19" t="s">
        <v>384</v>
      </c>
      <c r="D57" s="19" t="s">
        <v>371</v>
      </c>
      <c r="E57" s="19" t="s">
        <v>385</v>
      </c>
      <c r="G57" s="19" t="s">
        <v>95</v>
      </c>
    </row>
    <row r="58" spans="1:7" x14ac:dyDescent="0.45">
      <c r="A58" s="2" t="s">
        <v>43</v>
      </c>
      <c r="B58" s="19" t="s">
        <v>386</v>
      </c>
      <c r="C58" s="19" t="s">
        <v>387</v>
      </c>
      <c r="E58" s="19" t="s">
        <v>388</v>
      </c>
      <c r="G58" s="19" t="s">
        <v>95</v>
      </c>
    </row>
    <row r="59" spans="1:7" x14ac:dyDescent="0.45">
      <c r="A59" s="2" t="s">
        <v>43</v>
      </c>
      <c r="B59" s="19" t="s">
        <v>389</v>
      </c>
      <c r="C59" s="19" t="s">
        <v>390</v>
      </c>
      <c r="D59" s="19" t="s">
        <v>386</v>
      </c>
      <c r="E59" s="19" t="s">
        <v>391</v>
      </c>
      <c r="G59" s="19" t="s">
        <v>95</v>
      </c>
    </row>
    <row r="60" spans="1:7" x14ac:dyDescent="0.45">
      <c r="A60" s="2" t="s">
        <v>43</v>
      </c>
      <c r="B60" s="19" t="s">
        <v>392</v>
      </c>
      <c r="C60" s="19" t="s">
        <v>393</v>
      </c>
      <c r="D60" s="19" t="s">
        <v>386</v>
      </c>
      <c r="E60" s="19" t="s">
        <v>394</v>
      </c>
      <c r="G60" s="19" t="s">
        <v>95</v>
      </c>
    </row>
    <row r="61" spans="1:7" x14ac:dyDescent="0.45">
      <c r="A61" s="2" t="s">
        <v>43</v>
      </c>
      <c r="B61" s="19" t="s">
        <v>395</v>
      </c>
      <c r="C61" s="19" t="s">
        <v>396</v>
      </c>
      <c r="D61" s="19" t="s">
        <v>386</v>
      </c>
      <c r="E61" s="19" t="s">
        <v>397</v>
      </c>
      <c r="G61" s="19" t="s">
        <v>95</v>
      </c>
    </row>
    <row r="62" spans="1:7" x14ac:dyDescent="0.45">
      <c r="A62" s="2" t="s">
        <v>43</v>
      </c>
      <c r="B62" s="19" t="s">
        <v>398</v>
      </c>
      <c r="C62" s="19" t="s">
        <v>399</v>
      </c>
      <c r="D62" s="19" t="s">
        <v>386</v>
      </c>
      <c r="E62" s="19" t="s">
        <v>400</v>
      </c>
      <c r="G62" s="19" t="s">
        <v>95</v>
      </c>
    </row>
    <row r="63" spans="1:7" x14ac:dyDescent="0.45">
      <c r="A63" s="2" t="s">
        <v>43</v>
      </c>
      <c r="B63" s="19" t="s">
        <v>401</v>
      </c>
      <c r="C63" s="19" t="s">
        <v>402</v>
      </c>
      <c r="D63" s="19" t="s">
        <v>398</v>
      </c>
      <c r="E63" s="19" t="s">
        <v>403</v>
      </c>
      <c r="G63" s="19" t="s">
        <v>95</v>
      </c>
    </row>
    <row r="64" spans="1:7" x14ac:dyDescent="0.45">
      <c r="A64" s="2" t="s">
        <v>43</v>
      </c>
      <c r="B64" s="19" t="s">
        <v>312</v>
      </c>
      <c r="C64" s="19" t="s">
        <v>313</v>
      </c>
      <c r="D64" s="19" t="s">
        <v>398</v>
      </c>
      <c r="E64" s="19" t="s">
        <v>314</v>
      </c>
      <c r="G64" s="19" t="s">
        <v>95</v>
      </c>
    </row>
    <row r="65" spans="1:7" x14ac:dyDescent="0.45">
      <c r="A65" s="2" t="s">
        <v>43</v>
      </c>
      <c r="B65" s="19" t="s">
        <v>315</v>
      </c>
      <c r="C65" s="19" t="s">
        <v>316</v>
      </c>
      <c r="D65" s="19" t="s">
        <v>398</v>
      </c>
      <c r="E65" s="19" t="s">
        <v>317</v>
      </c>
      <c r="G65" s="19" t="s">
        <v>95</v>
      </c>
    </row>
    <row r="66" spans="1:7" x14ac:dyDescent="0.45">
      <c r="A66" s="2" t="s">
        <v>43</v>
      </c>
      <c r="B66" s="19" t="s">
        <v>318</v>
      </c>
      <c r="C66" s="19" t="s">
        <v>319</v>
      </c>
      <c r="D66" s="19" t="s">
        <v>398</v>
      </c>
      <c r="E66" s="19" t="s">
        <v>320</v>
      </c>
      <c r="G66" s="19" t="s">
        <v>95</v>
      </c>
    </row>
    <row r="67" spans="1:7" x14ac:dyDescent="0.45">
      <c r="A67" s="2" t="s">
        <v>43</v>
      </c>
      <c r="B67" s="19" t="s">
        <v>321</v>
      </c>
      <c r="C67" s="19" t="s">
        <v>322</v>
      </c>
      <c r="D67" s="19" t="s">
        <v>398</v>
      </c>
      <c r="E67" s="19" t="s">
        <v>323</v>
      </c>
      <c r="G67" s="19" t="s">
        <v>95</v>
      </c>
    </row>
    <row r="68" spans="1:7" x14ac:dyDescent="0.45">
      <c r="A68" s="2" t="s">
        <v>43</v>
      </c>
      <c r="B68" s="19" t="s">
        <v>324</v>
      </c>
      <c r="C68" s="19" t="s">
        <v>325</v>
      </c>
      <c r="D68" s="19" t="s">
        <v>398</v>
      </c>
      <c r="E68" s="19" t="s">
        <v>326</v>
      </c>
      <c r="G68" s="19" t="s">
        <v>95</v>
      </c>
    </row>
    <row r="69" spans="1:7" x14ac:dyDescent="0.45">
      <c r="A69" s="2" t="s">
        <v>43</v>
      </c>
      <c r="B69" s="19" t="s">
        <v>327</v>
      </c>
      <c r="C69" s="19" t="s">
        <v>328</v>
      </c>
      <c r="D69" s="19" t="s">
        <v>398</v>
      </c>
      <c r="E69" s="19" t="s">
        <v>329</v>
      </c>
      <c r="G69" s="19" t="s">
        <v>95</v>
      </c>
    </row>
    <row r="70" spans="1:7" x14ac:dyDescent="0.45">
      <c r="A70" s="2" t="s">
        <v>43</v>
      </c>
      <c r="B70" s="19" t="s">
        <v>330</v>
      </c>
      <c r="C70" s="19" t="s">
        <v>331</v>
      </c>
      <c r="D70" s="19" t="s">
        <v>398</v>
      </c>
      <c r="E70" s="19" t="s">
        <v>332</v>
      </c>
      <c r="G70" s="19" t="s">
        <v>95</v>
      </c>
    </row>
    <row r="71" spans="1:7" x14ac:dyDescent="0.45">
      <c r="A71" s="2" t="s">
        <v>43</v>
      </c>
      <c r="B71" s="19" t="s">
        <v>333</v>
      </c>
      <c r="C71" s="19" t="s">
        <v>334</v>
      </c>
      <c r="D71" s="19" t="s">
        <v>398</v>
      </c>
      <c r="E71" s="19" t="s">
        <v>335</v>
      </c>
      <c r="G71" s="19" t="s">
        <v>95</v>
      </c>
    </row>
    <row r="72" spans="1:7" x14ac:dyDescent="0.45">
      <c r="A72" s="2" t="s">
        <v>43</v>
      </c>
      <c r="B72" s="19" t="s">
        <v>336</v>
      </c>
      <c r="C72" s="19" t="s">
        <v>337</v>
      </c>
      <c r="D72" s="19" t="s">
        <v>398</v>
      </c>
      <c r="E72" s="19" t="s">
        <v>338</v>
      </c>
      <c r="G72" s="19" t="s">
        <v>95</v>
      </c>
    </row>
    <row r="73" spans="1:7" x14ac:dyDescent="0.45">
      <c r="A73" s="2" t="s">
        <v>43</v>
      </c>
      <c r="B73" s="19" t="s">
        <v>404</v>
      </c>
      <c r="C73" s="19" t="s">
        <v>405</v>
      </c>
      <c r="D73" s="19" t="s">
        <v>336</v>
      </c>
      <c r="E73" s="19" t="s">
        <v>406</v>
      </c>
      <c r="G73" s="19" t="s">
        <v>95</v>
      </c>
    </row>
    <row r="74" spans="1:7" x14ac:dyDescent="0.45">
      <c r="A74" s="2" t="s">
        <v>43</v>
      </c>
      <c r="B74" s="19" t="s">
        <v>407</v>
      </c>
      <c r="C74" s="19" t="s">
        <v>408</v>
      </c>
      <c r="D74" s="19" t="s">
        <v>336</v>
      </c>
      <c r="E74" s="19" t="s">
        <v>409</v>
      </c>
      <c r="G74" s="19" t="s">
        <v>95</v>
      </c>
    </row>
    <row r="75" spans="1:7" x14ac:dyDescent="0.45">
      <c r="A75" s="2" t="s">
        <v>43</v>
      </c>
      <c r="B75" s="19" t="s">
        <v>410</v>
      </c>
      <c r="C75" s="19" t="s">
        <v>411</v>
      </c>
      <c r="D75" s="19" t="s">
        <v>336</v>
      </c>
      <c r="E75" s="19" t="s">
        <v>412</v>
      </c>
      <c r="G75" s="19" t="s">
        <v>95</v>
      </c>
    </row>
    <row r="76" spans="1:7" x14ac:dyDescent="0.45">
      <c r="A76" s="2" t="s">
        <v>43</v>
      </c>
      <c r="B76" s="19" t="s">
        <v>413</v>
      </c>
      <c r="C76" s="19" t="s">
        <v>414</v>
      </c>
      <c r="D76" s="19" t="s">
        <v>336</v>
      </c>
      <c r="E76" s="19" t="s">
        <v>415</v>
      </c>
      <c r="G76" s="19" t="s">
        <v>95</v>
      </c>
    </row>
    <row r="77" spans="1:7" x14ac:dyDescent="0.45">
      <c r="A77" s="2" t="s">
        <v>43</v>
      </c>
      <c r="B77" s="19" t="s">
        <v>416</v>
      </c>
      <c r="C77" s="19" t="s">
        <v>417</v>
      </c>
      <c r="D77" s="19" t="s">
        <v>336</v>
      </c>
      <c r="E77" s="19" t="s">
        <v>418</v>
      </c>
      <c r="G77" s="19" t="s">
        <v>95</v>
      </c>
    </row>
    <row r="78" spans="1:7" x14ac:dyDescent="0.45">
      <c r="A78" s="2" t="s">
        <v>43</v>
      </c>
      <c r="B78" s="19" t="s">
        <v>419</v>
      </c>
      <c r="C78" s="19" t="s">
        <v>420</v>
      </c>
      <c r="D78" s="19" t="s">
        <v>336</v>
      </c>
      <c r="E78" s="19" t="s">
        <v>421</v>
      </c>
      <c r="G78" s="19" t="s">
        <v>95</v>
      </c>
    </row>
    <row r="79" spans="1:7" x14ac:dyDescent="0.45">
      <c r="A79" s="2" t="s">
        <v>43</v>
      </c>
      <c r="B79" s="19" t="s">
        <v>422</v>
      </c>
      <c r="C79" s="19" t="s">
        <v>423</v>
      </c>
      <c r="D79" s="19" t="s">
        <v>336</v>
      </c>
      <c r="E79" s="19" t="s">
        <v>424</v>
      </c>
      <c r="G79" s="19" t="s">
        <v>95</v>
      </c>
    </row>
    <row r="80" spans="1:7" x14ac:dyDescent="0.45">
      <c r="A80" s="2" t="s">
        <v>43</v>
      </c>
      <c r="B80" s="19" t="s">
        <v>425</v>
      </c>
      <c r="C80" s="19" t="s">
        <v>426</v>
      </c>
      <c r="D80" s="19" t="s">
        <v>336</v>
      </c>
      <c r="E80" s="19" t="s">
        <v>427</v>
      </c>
      <c r="G80" s="19" t="s">
        <v>95</v>
      </c>
    </row>
    <row r="81" spans="1:7" x14ac:dyDescent="0.45">
      <c r="A81" s="2" t="s">
        <v>43</v>
      </c>
      <c r="B81" s="19" t="s">
        <v>339</v>
      </c>
      <c r="C81" s="19" t="s">
        <v>340</v>
      </c>
      <c r="D81" s="19" t="s">
        <v>398</v>
      </c>
      <c r="E81" s="19" t="s">
        <v>341</v>
      </c>
      <c r="G81" s="19" t="s">
        <v>95</v>
      </c>
    </row>
    <row r="82" spans="1:7" x14ac:dyDescent="0.45">
      <c r="A82" s="2" t="s">
        <v>43</v>
      </c>
      <c r="B82" s="19" t="s">
        <v>428</v>
      </c>
      <c r="C82" s="19" t="s">
        <v>429</v>
      </c>
      <c r="D82" s="19" t="s">
        <v>398</v>
      </c>
      <c r="E82" s="19" t="s">
        <v>430</v>
      </c>
      <c r="G82" s="19" t="s">
        <v>95</v>
      </c>
    </row>
    <row r="83" spans="1:7" x14ac:dyDescent="0.45">
      <c r="A83" s="2" t="s">
        <v>43</v>
      </c>
      <c r="B83" s="19" t="s">
        <v>431</v>
      </c>
      <c r="C83" s="19" t="s">
        <v>432</v>
      </c>
      <c r="D83" s="19" t="s">
        <v>398</v>
      </c>
      <c r="E83" s="19" t="s">
        <v>433</v>
      </c>
      <c r="G83" s="19" t="s">
        <v>95</v>
      </c>
    </row>
    <row r="84" spans="1:7" x14ac:dyDescent="0.45">
      <c r="A84" s="2" t="s">
        <v>43</v>
      </c>
      <c r="B84" s="19" t="s">
        <v>434</v>
      </c>
      <c r="C84" s="19" t="s">
        <v>435</v>
      </c>
      <c r="D84" s="19" t="s">
        <v>398</v>
      </c>
      <c r="E84" s="19" t="s">
        <v>436</v>
      </c>
      <c r="G84" s="19" t="s">
        <v>95</v>
      </c>
    </row>
    <row r="85" spans="1:7" x14ac:dyDescent="0.45">
      <c r="A85" s="2" t="s">
        <v>43</v>
      </c>
      <c r="B85" s="19" t="s">
        <v>371</v>
      </c>
      <c r="C85" s="19" t="s">
        <v>372</v>
      </c>
      <c r="D85" s="19" t="s">
        <v>386</v>
      </c>
      <c r="E85" s="19" t="s">
        <v>373</v>
      </c>
      <c r="G85" s="19" t="s">
        <v>95</v>
      </c>
    </row>
    <row r="86" spans="1:7" x14ac:dyDescent="0.45">
      <c r="A86" s="2" t="s">
        <v>43</v>
      </c>
      <c r="B86" s="19" t="s">
        <v>437</v>
      </c>
      <c r="C86" s="19" t="s">
        <v>438</v>
      </c>
      <c r="D86" s="19" t="s">
        <v>371</v>
      </c>
      <c r="E86" s="19" t="s">
        <v>376</v>
      </c>
      <c r="G86" s="19" t="s">
        <v>95</v>
      </c>
    </row>
    <row r="87" spans="1:7" x14ac:dyDescent="0.45">
      <c r="A87" s="2" t="s">
        <v>43</v>
      </c>
      <c r="B87" s="19" t="s">
        <v>377</v>
      </c>
      <c r="C87" s="19" t="s">
        <v>378</v>
      </c>
      <c r="D87" s="19" t="s">
        <v>371</v>
      </c>
      <c r="E87" s="19" t="s">
        <v>379</v>
      </c>
      <c r="G87" s="19" t="s">
        <v>95</v>
      </c>
    </row>
    <row r="88" spans="1:7" x14ac:dyDescent="0.45">
      <c r="A88" s="2" t="s">
        <v>43</v>
      </c>
      <c r="B88" s="19" t="s">
        <v>380</v>
      </c>
      <c r="C88" s="19" t="s">
        <v>381</v>
      </c>
      <c r="D88" s="19" t="s">
        <v>371</v>
      </c>
      <c r="E88" s="19" t="s">
        <v>382</v>
      </c>
      <c r="G88" s="19" t="s">
        <v>95</v>
      </c>
    </row>
    <row r="89" spans="1:7" x14ac:dyDescent="0.45">
      <c r="A89" s="2" t="s">
        <v>43</v>
      </c>
      <c r="B89" s="19" t="s">
        <v>383</v>
      </c>
      <c r="C89" s="19" t="s">
        <v>384</v>
      </c>
      <c r="D89" s="19" t="s">
        <v>371</v>
      </c>
      <c r="E89" s="19" t="s">
        <v>385</v>
      </c>
      <c r="G89" s="19" t="s">
        <v>95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LifeCompanyFundType" xr:uid="{00000000-0004-0000-0300-000000000000}"/>
    <hyperlink ref="A4" location="'Data Types'!B7" display="LifeCompanyFundType" xr:uid="{00000000-0004-0000-0300-000001000000}"/>
    <hyperlink ref="A5" location="'Data Types'!B7" display="LifeCompanyFundType" xr:uid="{00000000-0004-0000-0300-000002000000}"/>
    <hyperlink ref="A6" location="'Data Types'!B7" display="LifeCompanyFundType" xr:uid="{00000000-0004-0000-0300-000003000000}"/>
    <hyperlink ref="A7" location="'Data Types'!B9" display="PrudentialReportLevelsLifeInsurer" xr:uid="{00000000-0004-0000-0300-000004000000}"/>
    <hyperlink ref="A8" location="'Data Types'!B9" display="PrudentialReportLevelsLifeInsurer" xr:uid="{00000000-0004-0000-0300-000005000000}"/>
    <hyperlink ref="A9" location="'Data Types'!B9" display="PrudentialReportLevelsLifeInsurer" xr:uid="{00000000-0004-0000-0300-000006000000}"/>
    <hyperlink ref="A10" location="'Data Types'!B9" display="PrudentialReportLevelsLifeInsurer" xr:uid="{00000000-0004-0000-0300-000007000000}"/>
    <hyperlink ref="A11" location="'Data Types'!B9" display="PrudentialReportLevelsLifeInsurer" xr:uid="{00000000-0004-0000-0300-000008000000}"/>
    <hyperlink ref="A12" location="'Data Types'!B9" display="PrudentialReportLevelsLifeInsurer" xr:uid="{00000000-0004-0000-0300-000009000000}"/>
    <hyperlink ref="A13" location="'Data Types'!B9" display="PrudentialReportLevelsLifeInsurer" xr:uid="{00000000-0004-0000-0300-00000A000000}"/>
    <hyperlink ref="A14" location="'Data Types'!B9" display="PrudentialReportLevelsLifeInsurer" xr:uid="{00000000-0004-0000-0300-00000B000000}"/>
    <hyperlink ref="A15" location="'Data Types'!B9" display="PrudentialReportLevelsLifeInsurer" xr:uid="{00000000-0004-0000-0300-00000C000000}"/>
    <hyperlink ref="A16" location="'Data Types'!B9" display="PrudentialReportLevelsLifeInsurer" xr:uid="{00000000-0004-0000-0300-00000D000000}"/>
    <hyperlink ref="A17" location="'Data Types'!B10" display="LICapitalBaseLifeCompany" xr:uid="{00000000-0004-0000-0300-00000E000000}"/>
    <hyperlink ref="A18" location="'Data Types'!B10" display="LICapitalBaseLifeCompany" xr:uid="{00000000-0004-0000-0300-00000F000000}"/>
    <hyperlink ref="A19" location="'Data Types'!B10" display="LICapitalBaseLifeCompany" xr:uid="{00000000-0004-0000-0300-000010000000}"/>
    <hyperlink ref="A20" location="'Data Types'!B10" display="LICapitalBaseLifeCompany" xr:uid="{00000000-0004-0000-0300-000011000000}"/>
    <hyperlink ref="A21" location="'Data Types'!B10" display="LICapitalBaseLifeCompany" xr:uid="{00000000-0004-0000-0300-000012000000}"/>
    <hyperlink ref="A22" location="'Data Types'!B10" display="LICapitalBaseLifeCompany" xr:uid="{00000000-0004-0000-0300-000013000000}"/>
    <hyperlink ref="A23" location="'Data Types'!B10" display="LICapitalBaseLifeCompany" xr:uid="{00000000-0004-0000-0300-000014000000}"/>
    <hyperlink ref="A24" location="'Data Types'!B10" display="LICapitalBaseLifeCompany" xr:uid="{00000000-0004-0000-0300-000015000000}"/>
    <hyperlink ref="A25" location="'Data Types'!B10" display="LICapitalBaseLifeCompany" xr:uid="{00000000-0004-0000-0300-000016000000}"/>
    <hyperlink ref="A26" location="'Data Types'!B10" display="LICapitalBaseLifeCompany" xr:uid="{00000000-0004-0000-0300-000017000000}"/>
    <hyperlink ref="A27" location="'Data Types'!B10" display="LICapitalBaseLifeCompany" xr:uid="{00000000-0004-0000-0300-000018000000}"/>
    <hyperlink ref="A28" location="'Data Types'!B10" display="LICapitalBaseLifeCompany" xr:uid="{00000000-0004-0000-0300-000019000000}"/>
    <hyperlink ref="A29" location="'Data Types'!B10" display="LICapitalBaseLifeCompany" xr:uid="{00000000-0004-0000-0300-00001A000000}"/>
    <hyperlink ref="A30" location="'Data Types'!B10" display="LICapitalBaseLifeCompany" xr:uid="{00000000-0004-0000-0300-00001B000000}"/>
    <hyperlink ref="A31" location="'Data Types'!B10" display="LICapitalBaseLifeCompany" xr:uid="{00000000-0004-0000-0300-00001C000000}"/>
    <hyperlink ref="A32" location="'Data Types'!B10" display="LICapitalBaseLifeCompany" xr:uid="{00000000-0004-0000-0300-00001D000000}"/>
    <hyperlink ref="A33" location="'Data Types'!B10" display="LICapitalBaseLifeCompany" xr:uid="{00000000-0004-0000-0300-00001E000000}"/>
    <hyperlink ref="A34" location="'Data Types'!B10" display="LICapitalBaseLifeCompany" xr:uid="{00000000-0004-0000-0300-00001F000000}"/>
    <hyperlink ref="A35" location="'Data Types'!B10" display="LICapitalBaseLifeCompany" xr:uid="{00000000-0004-0000-0300-000020000000}"/>
    <hyperlink ref="A36" location="'Data Types'!B10" display="LICapitalBaseLifeCompany" xr:uid="{00000000-0004-0000-0300-000021000000}"/>
    <hyperlink ref="A37" location="'Data Types'!B10" display="LICapitalBaseLifeCompany" xr:uid="{00000000-0004-0000-0300-000022000000}"/>
    <hyperlink ref="A38" location="'Data Types'!B10" display="LICapitalBaseLifeCompany" xr:uid="{00000000-0004-0000-0300-000023000000}"/>
    <hyperlink ref="A39" location="'Data Types'!B10" display="LICapitalBaseLifeCompany" xr:uid="{00000000-0004-0000-0300-000024000000}"/>
    <hyperlink ref="A40" location="'Data Types'!B10" display="LICapitalBaseLifeCompany" xr:uid="{00000000-0004-0000-0300-000025000000}"/>
    <hyperlink ref="A41" location="'Data Types'!B10" display="LICapitalBaseLifeCompany" xr:uid="{00000000-0004-0000-0300-000026000000}"/>
    <hyperlink ref="A42" location="'Data Types'!B10" display="LICapitalBaseLifeCompany" xr:uid="{00000000-0004-0000-0300-000027000000}"/>
    <hyperlink ref="A43" location="'Data Types'!B10" display="LICapitalBaseLifeCompany" xr:uid="{00000000-0004-0000-0300-000028000000}"/>
    <hyperlink ref="A44" location="'Data Types'!B10" display="LICapitalBaseLifeCompany" xr:uid="{00000000-0004-0000-0300-000029000000}"/>
    <hyperlink ref="A45" location="'Data Types'!B10" display="LICapitalBaseLifeCompany" xr:uid="{00000000-0004-0000-0300-00002A000000}"/>
    <hyperlink ref="A46" location="'Data Types'!B10" display="LICapitalBaseLifeCompany" xr:uid="{00000000-0004-0000-0300-00002B000000}"/>
    <hyperlink ref="A47" location="'Data Types'!B10" display="LICapitalBaseLifeCompany" xr:uid="{00000000-0004-0000-0300-00002C000000}"/>
    <hyperlink ref="A48" location="'Data Types'!B10" display="LICapitalBaseLifeCompany" xr:uid="{00000000-0004-0000-0300-00002D000000}"/>
    <hyperlink ref="A49" location="'Data Types'!B10" display="LICapitalBaseLifeCompany" xr:uid="{00000000-0004-0000-0300-00002E000000}"/>
    <hyperlink ref="A50" location="'Data Types'!B10" display="LICapitalBaseLifeCompany" xr:uid="{00000000-0004-0000-0300-00002F000000}"/>
    <hyperlink ref="A51" location="'Data Types'!B10" display="LICapitalBaseLifeCompany" xr:uid="{00000000-0004-0000-0300-000030000000}"/>
    <hyperlink ref="A52" location="'Data Types'!B10" display="LICapitalBaseLifeCompany" xr:uid="{00000000-0004-0000-0300-000031000000}"/>
    <hyperlink ref="A53" location="'Data Types'!B10" display="LICapitalBaseLifeCompany" xr:uid="{00000000-0004-0000-0300-000032000000}"/>
    <hyperlink ref="A54" location="'Data Types'!B10" display="LICapitalBaseLifeCompany" xr:uid="{00000000-0004-0000-0300-000033000000}"/>
    <hyperlink ref="A55" location="'Data Types'!B10" display="LICapitalBaseLifeCompany" xr:uid="{00000000-0004-0000-0300-000034000000}"/>
    <hyperlink ref="A56" location="'Data Types'!B10" display="LICapitalBaseLifeCompany" xr:uid="{00000000-0004-0000-0300-000035000000}"/>
    <hyperlink ref="A57" location="'Data Types'!B10" display="LICapitalBaseLifeCompany" xr:uid="{00000000-0004-0000-0300-000036000000}"/>
    <hyperlink ref="A58" location="'Data Types'!B11" display="LICapitalBaseFund" xr:uid="{00000000-0004-0000-0300-000037000000}"/>
    <hyperlink ref="A59" location="'Data Types'!B11" display="LICapitalBaseFund" xr:uid="{00000000-0004-0000-0300-000038000000}"/>
    <hyperlink ref="A60" location="'Data Types'!B11" display="LICapitalBaseFund" xr:uid="{00000000-0004-0000-0300-000039000000}"/>
    <hyperlink ref="A61" location="'Data Types'!B11" display="LICapitalBaseFund" xr:uid="{00000000-0004-0000-0300-00003A000000}"/>
    <hyperlink ref="A62" location="'Data Types'!B11" display="LICapitalBaseFund" xr:uid="{00000000-0004-0000-0300-00003B000000}"/>
    <hyperlink ref="A63" location="'Data Types'!B11" display="LICapitalBaseFund" xr:uid="{00000000-0004-0000-0300-00003C000000}"/>
    <hyperlink ref="A64" location="'Data Types'!B11" display="LICapitalBaseFund" xr:uid="{00000000-0004-0000-0300-00003D000000}"/>
    <hyperlink ref="A65" location="'Data Types'!B11" display="LICapitalBaseFund" xr:uid="{00000000-0004-0000-0300-00003E000000}"/>
    <hyperlink ref="A66" location="'Data Types'!B11" display="LICapitalBaseFund" xr:uid="{00000000-0004-0000-0300-00003F000000}"/>
    <hyperlink ref="A67" location="'Data Types'!B11" display="LICapitalBaseFund" xr:uid="{00000000-0004-0000-0300-000040000000}"/>
    <hyperlink ref="A68" location="'Data Types'!B11" display="LICapitalBaseFund" xr:uid="{00000000-0004-0000-0300-000041000000}"/>
    <hyperlink ref="A69" location="'Data Types'!B11" display="LICapitalBaseFund" xr:uid="{00000000-0004-0000-0300-000042000000}"/>
    <hyperlink ref="A70" location="'Data Types'!B11" display="LICapitalBaseFund" xr:uid="{00000000-0004-0000-0300-000043000000}"/>
    <hyperlink ref="A71" location="'Data Types'!B11" display="LICapitalBaseFund" xr:uid="{00000000-0004-0000-0300-000044000000}"/>
    <hyperlink ref="A72" location="'Data Types'!B11" display="LICapitalBaseFund" xr:uid="{00000000-0004-0000-0300-000045000000}"/>
    <hyperlink ref="A73" location="'Data Types'!B11" display="LICapitalBaseFund" xr:uid="{00000000-0004-0000-0300-000046000000}"/>
    <hyperlink ref="A74" location="'Data Types'!B11" display="LICapitalBaseFund" xr:uid="{00000000-0004-0000-0300-000047000000}"/>
    <hyperlink ref="A75" location="'Data Types'!B11" display="LICapitalBaseFund" xr:uid="{00000000-0004-0000-0300-000048000000}"/>
    <hyperlink ref="A76" location="'Data Types'!B11" display="LICapitalBaseFund" xr:uid="{00000000-0004-0000-0300-000049000000}"/>
    <hyperlink ref="A77" location="'Data Types'!B11" display="LICapitalBaseFund" xr:uid="{00000000-0004-0000-0300-00004A000000}"/>
    <hyperlink ref="A78" location="'Data Types'!B11" display="LICapitalBaseFund" xr:uid="{00000000-0004-0000-0300-00004B000000}"/>
    <hyperlink ref="A79" location="'Data Types'!B11" display="LICapitalBaseFund" xr:uid="{00000000-0004-0000-0300-00004C000000}"/>
    <hyperlink ref="A80" location="'Data Types'!B11" display="LICapitalBaseFund" xr:uid="{00000000-0004-0000-0300-00004D000000}"/>
    <hyperlink ref="A81" location="'Data Types'!B11" display="LICapitalBaseFund" xr:uid="{00000000-0004-0000-0300-00004E000000}"/>
    <hyperlink ref="A82" location="'Data Types'!B11" display="LICapitalBaseFund" xr:uid="{00000000-0004-0000-0300-00004F000000}"/>
    <hyperlink ref="A83" location="'Data Types'!B11" display="LICapitalBaseFund" xr:uid="{00000000-0004-0000-0300-000050000000}"/>
    <hyperlink ref="A84" location="'Data Types'!B11" display="LICapitalBaseFund" xr:uid="{00000000-0004-0000-0300-000051000000}"/>
    <hyperlink ref="A85" location="'Data Types'!B11" display="LICapitalBaseFund" xr:uid="{00000000-0004-0000-0300-000052000000}"/>
    <hyperlink ref="A86" location="'Data Types'!B11" display="LICapitalBaseFund" xr:uid="{00000000-0004-0000-0300-000053000000}"/>
    <hyperlink ref="A87" location="'Data Types'!B11" display="LICapitalBaseFund" xr:uid="{00000000-0004-0000-0300-000054000000}"/>
    <hyperlink ref="A88" location="'Data Types'!B11" display="LICapitalBaseFund" xr:uid="{00000000-0004-0000-0300-000055000000}"/>
    <hyperlink ref="A89" location="'Data Types'!B11" display="LICapitalBaseFund" xr:uid="{00000000-0004-0000-0300-000056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4"/>
  <sheetViews>
    <sheetView zoomScaleNormal="100" workbookViewId="0">
      <pane ySplit="1" topLeftCell="A2" activePane="bottomLeft" state="frozen"/>
      <selection pane="bottomLeft"/>
    </sheetView>
  </sheetViews>
  <sheetFormatPr defaultRowHeight="14.25" x14ac:dyDescent="0.45"/>
  <cols>
    <col min="1" max="1" width="43.3984375" style="19" bestFit="1" customWidth="1"/>
    <col min="2" max="2" width="24.86328125" style="19" bestFit="1" customWidth="1"/>
    <col min="3" max="3" width="9.3984375" style="19" bestFit="1" customWidth="1"/>
    <col min="4" max="4" width="168.73046875" style="19" bestFit="1" customWidth="1"/>
    <col min="5" max="5" width="82.86328125" style="19" bestFit="1" customWidth="1"/>
    <col min="6" max="6" width="7.59765625" style="19" bestFit="1" customWidth="1"/>
    <col min="7" max="7" width="97.3984375" style="19" bestFit="1" customWidth="1"/>
    <col min="8" max="16384" width="9.06640625" style="19"/>
  </cols>
  <sheetData>
    <row r="1" spans="1:7" x14ac:dyDescent="0.45">
      <c r="A1" s="18" t="s">
        <v>178</v>
      </c>
      <c r="B1" s="18" t="s">
        <v>179</v>
      </c>
      <c r="C1" s="18" t="s">
        <v>50</v>
      </c>
      <c r="D1" s="18" t="s">
        <v>180</v>
      </c>
      <c r="E1" s="18" t="s">
        <v>181</v>
      </c>
      <c r="F1" s="18" t="s">
        <v>182</v>
      </c>
      <c r="G1" s="18" t="s">
        <v>183</v>
      </c>
    </row>
    <row r="2" spans="1:7" x14ac:dyDescent="0.45">
      <c r="A2" s="19" t="s">
        <v>184</v>
      </c>
      <c r="B2" s="19" t="s">
        <v>184</v>
      </c>
      <c r="C2" s="19" t="s">
        <v>185</v>
      </c>
      <c r="D2" s="19" t="s">
        <v>186</v>
      </c>
      <c r="G2" s="19" t="s">
        <v>649</v>
      </c>
    </row>
    <row r="3" spans="1:7" x14ac:dyDescent="0.45">
      <c r="A3" s="19" t="s">
        <v>187</v>
      </c>
      <c r="B3" s="19" t="s">
        <v>187</v>
      </c>
      <c r="C3" s="19" t="s">
        <v>188</v>
      </c>
      <c r="D3" s="19" t="s">
        <v>189</v>
      </c>
      <c r="G3" s="19" t="s">
        <v>650</v>
      </c>
    </row>
    <row r="4" spans="1:7" x14ac:dyDescent="0.45">
      <c r="A4" s="19" t="s">
        <v>190</v>
      </c>
      <c r="B4" s="19" t="s">
        <v>190</v>
      </c>
      <c r="C4" s="19" t="s">
        <v>185</v>
      </c>
      <c r="E4" s="19" t="s">
        <v>191</v>
      </c>
      <c r="G4" s="19" t="s">
        <v>651</v>
      </c>
    </row>
    <row r="5" spans="1:7" x14ac:dyDescent="0.45">
      <c r="A5" s="19" t="s">
        <v>192</v>
      </c>
      <c r="B5" s="19" t="s">
        <v>192</v>
      </c>
      <c r="C5" s="19" t="s">
        <v>185</v>
      </c>
      <c r="E5" s="19" t="s">
        <v>191</v>
      </c>
      <c r="G5" s="19" t="s">
        <v>652</v>
      </c>
    </row>
    <row r="6" spans="1:7" x14ac:dyDescent="0.45">
      <c r="A6" s="19" t="s">
        <v>193</v>
      </c>
      <c r="B6" s="19" t="s">
        <v>193</v>
      </c>
      <c r="C6" s="19" t="s">
        <v>185</v>
      </c>
      <c r="E6" s="19" t="s">
        <v>194</v>
      </c>
      <c r="G6" s="19" t="s">
        <v>653</v>
      </c>
    </row>
    <row r="7" spans="1:7" x14ac:dyDescent="0.45">
      <c r="A7" s="19" t="s">
        <v>195</v>
      </c>
      <c r="B7" s="19" t="s">
        <v>195</v>
      </c>
      <c r="C7" s="19" t="s">
        <v>185</v>
      </c>
      <c r="E7" s="19" t="s">
        <v>196</v>
      </c>
      <c r="G7" s="19" t="s">
        <v>654</v>
      </c>
    </row>
    <row r="8" spans="1:7" x14ac:dyDescent="0.45">
      <c r="A8" s="19" t="s">
        <v>197</v>
      </c>
      <c r="B8" s="19" t="s">
        <v>197</v>
      </c>
      <c r="C8" s="19" t="s">
        <v>185</v>
      </c>
      <c r="E8" s="19" t="s">
        <v>196</v>
      </c>
      <c r="G8" s="19" t="s">
        <v>655</v>
      </c>
    </row>
    <row r="9" spans="1:7" x14ac:dyDescent="0.45">
      <c r="A9" s="19" t="s">
        <v>198</v>
      </c>
      <c r="B9" s="19" t="s">
        <v>198</v>
      </c>
      <c r="C9" s="19" t="s">
        <v>185</v>
      </c>
      <c r="E9" s="19" t="s">
        <v>196</v>
      </c>
      <c r="G9" s="19" t="s">
        <v>656</v>
      </c>
    </row>
    <row r="10" spans="1:7" x14ac:dyDescent="0.45">
      <c r="A10" s="19" t="s">
        <v>199</v>
      </c>
      <c r="B10" s="19" t="s">
        <v>199</v>
      </c>
      <c r="C10" s="19" t="s">
        <v>185</v>
      </c>
      <c r="E10" s="19" t="s">
        <v>196</v>
      </c>
      <c r="G10" s="19" t="s">
        <v>657</v>
      </c>
    </row>
    <row r="11" spans="1:7" x14ac:dyDescent="0.45">
      <c r="A11" s="19" t="s">
        <v>200</v>
      </c>
      <c r="B11" s="19" t="s">
        <v>200</v>
      </c>
      <c r="C11" s="19" t="s">
        <v>185</v>
      </c>
      <c r="E11" s="19" t="s">
        <v>196</v>
      </c>
      <c r="G11" s="19" t="s">
        <v>658</v>
      </c>
    </row>
    <row r="12" spans="1:7" x14ac:dyDescent="0.45">
      <c r="A12" s="19" t="s">
        <v>201</v>
      </c>
      <c r="B12" s="19" t="s">
        <v>201</v>
      </c>
      <c r="C12" s="19" t="s">
        <v>185</v>
      </c>
      <c r="E12" s="19" t="s">
        <v>196</v>
      </c>
      <c r="G12" s="19" t="s">
        <v>659</v>
      </c>
    </row>
    <row r="13" spans="1:7" x14ac:dyDescent="0.45">
      <c r="A13" s="19" t="s">
        <v>202</v>
      </c>
      <c r="B13" s="19" t="s">
        <v>202</v>
      </c>
      <c r="C13" s="19" t="s">
        <v>185</v>
      </c>
      <c r="E13" s="19" t="s">
        <v>196</v>
      </c>
      <c r="G13" s="19" t="s">
        <v>660</v>
      </c>
    </row>
    <row r="14" spans="1:7" x14ac:dyDescent="0.45">
      <c r="A14" s="19" t="s">
        <v>203</v>
      </c>
      <c r="B14" s="19" t="s">
        <v>203</v>
      </c>
      <c r="C14" s="19" t="s">
        <v>188</v>
      </c>
      <c r="G14" s="19" t="s">
        <v>661</v>
      </c>
    </row>
    <row r="15" spans="1:7" x14ac:dyDescent="0.45">
      <c r="A15" s="19" t="s">
        <v>204</v>
      </c>
      <c r="B15" s="19" t="s">
        <v>204</v>
      </c>
      <c r="C15" s="19" t="s">
        <v>188</v>
      </c>
      <c r="G15" s="19" t="s">
        <v>662</v>
      </c>
    </row>
    <row r="16" spans="1:7" x14ac:dyDescent="0.45">
      <c r="A16" s="19" t="s">
        <v>205</v>
      </c>
      <c r="B16" s="19" t="s">
        <v>205</v>
      </c>
      <c r="C16" s="19" t="s">
        <v>185</v>
      </c>
      <c r="E16" s="19" t="s">
        <v>206</v>
      </c>
      <c r="G16" s="19" t="s">
        <v>663</v>
      </c>
    </row>
    <row r="17" spans="1:7" x14ac:dyDescent="0.45">
      <c r="A17" s="19" t="s">
        <v>207</v>
      </c>
      <c r="C17" s="19" t="s">
        <v>185</v>
      </c>
      <c r="D17" s="19" t="s">
        <v>208</v>
      </c>
      <c r="G17" s="19" t="s">
        <v>664</v>
      </c>
    </row>
    <row r="18" spans="1:7" x14ac:dyDescent="0.45">
      <c r="A18" s="19" t="s">
        <v>209</v>
      </c>
      <c r="C18" s="19" t="s">
        <v>185</v>
      </c>
      <c r="D18" s="19" t="s">
        <v>208</v>
      </c>
      <c r="G18" s="19" t="s">
        <v>664</v>
      </c>
    </row>
    <row r="19" spans="1:7" x14ac:dyDescent="0.45">
      <c r="A19" s="19" t="s">
        <v>210</v>
      </c>
      <c r="C19" s="19" t="s">
        <v>185</v>
      </c>
      <c r="D19" s="19" t="s">
        <v>208</v>
      </c>
      <c r="G19" s="19" t="s">
        <v>664</v>
      </c>
    </row>
    <row r="20" spans="1:7" x14ac:dyDescent="0.45">
      <c r="A20" s="19" t="s">
        <v>211</v>
      </c>
      <c r="C20" s="19" t="s">
        <v>185</v>
      </c>
      <c r="D20" s="19" t="s">
        <v>208</v>
      </c>
      <c r="G20" s="19" t="s">
        <v>664</v>
      </c>
    </row>
    <row r="21" spans="1:7" x14ac:dyDescent="0.45">
      <c r="A21" s="19" t="s">
        <v>212</v>
      </c>
      <c r="C21" s="19" t="s">
        <v>185</v>
      </c>
      <c r="D21" s="19" t="s">
        <v>208</v>
      </c>
      <c r="G21" s="19" t="s">
        <v>664</v>
      </c>
    </row>
    <row r="22" spans="1:7" x14ac:dyDescent="0.45">
      <c r="A22" s="19" t="s">
        <v>213</v>
      </c>
      <c r="C22" s="19" t="s">
        <v>185</v>
      </c>
      <c r="D22" s="19" t="s">
        <v>208</v>
      </c>
      <c r="G22" s="19" t="s">
        <v>664</v>
      </c>
    </row>
    <row r="23" spans="1:7" x14ac:dyDescent="0.45">
      <c r="A23" s="19" t="s">
        <v>214</v>
      </c>
      <c r="B23" s="19" t="s">
        <v>214</v>
      </c>
      <c r="C23" s="19" t="s">
        <v>185</v>
      </c>
      <c r="D23" s="19" t="s">
        <v>215</v>
      </c>
      <c r="G23" s="19" t="s">
        <v>665</v>
      </c>
    </row>
    <row r="24" spans="1:7" x14ac:dyDescent="0.45">
      <c r="A24" s="19" t="s">
        <v>216</v>
      </c>
      <c r="B24" s="19" t="s">
        <v>216</v>
      </c>
      <c r="C24" s="19" t="s">
        <v>185</v>
      </c>
      <c r="D24" s="19" t="s">
        <v>215</v>
      </c>
      <c r="G24" s="19" t="s">
        <v>666</v>
      </c>
    </row>
  </sheetData>
  <autoFilter ref="A1:G1" xr:uid="{00000000-0001-0000-0400-000000000000}">
    <sortState xmlns:xlrd2="http://schemas.microsoft.com/office/spreadsheetml/2017/richdata2" ref="A2:G2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7" style="19" bestFit="1" customWidth="1"/>
    <col min="2" max="2" width="8.265625" style="19" bestFit="1" customWidth="1"/>
    <col min="3" max="3" width="12.265625" style="19" bestFit="1" customWidth="1"/>
    <col min="4" max="4" width="18.3984375" style="19" bestFit="1" customWidth="1"/>
    <col min="5" max="5" width="26.86328125" style="19" bestFit="1" customWidth="1"/>
    <col min="6" max="6" width="21.3984375" style="19" bestFit="1" customWidth="1"/>
    <col min="7" max="7" width="13.265625" style="19" bestFit="1" customWidth="1"/>
    <col min="8" max="8" width="7.73046875" style="19" bestFit="1" customWidth="1"/>
    <col min="9" max="9" width="37.1328125" style="19" bestFit="1" customWidth="1"/>
    <col min="10" max="10" width="19.86328125" style="19" bestFit="1" customWidth="1"/>
    <col min="11" max="11" width="34.59765625" style="19" bestFit="1" customWidth="1"/>
    <col min="12" max="12" width="35.3984375" style="19" bestFit="1" customWidth="1"/>
    <col min="13" max="13" width="35.265625" style="19" bestFit="1" customWidth="1"/>
    <col min="14" max="16384" width="9.06640625" style="19"/>
  </cols>
  <sheetData>
    <row r="1" spans="1:13" x14ac:dyDescent="0.45">
      <c r="A1" s="18" t="s">
        <v>5</v>
      </c>
      <c r="B1" s="18" t="s">
        <v>220</v>
      </c>
      <c r="C1" s="18" t="s">
        <v>7</v>
      </c>
      <c r="D1" s="18" t="s">
        <v>439</v>
      </c>
      <c r="E1" s="18" t="s">
        <v>440</v>
      </c>
      <c r="F1" s="18" t="s">
        <v>441</v>
      </c>
      <c r="G1" s="18" t="s">
        <v>52</v>
      </c>
      <c r="H1" s="18" t="s">
        <v>80</v>
      </c>
      <c r="I1" s="18" t="s">
        <v>442</v>
      </c>
      <c r="J1" s="18" t="s">
        <v>443</v>
      </c>
      <c r="K1" s="18" t="s">
        <v>444</v>
      </c>
      <c r="L1" s="18" t="s">
        <v>445</v>
      </c>
      <c r="M1" s="18" t="s">
        <v>446</v>
      </c>
    </row>
    <row r="2" spans="1:13" x14ac:dyDescent="0.45">
      <c r="A2" s="19" t="s">
        <v>447</v>
      </c>
      <c r="B2" s="19" t="s">
        <v>176</v>
      </c>
      <c r="D2" s="19" t="s">
        <v>176</v>
      </c>
      <c r="F2" s="19" t="s">
        <v>30</v>
      </c>
      <c r="I2" s="19" t="s">
        <v>448</v>
      </c>
      <c r="J2" s="19">
        <v>3</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
  <sheetViews>
    <sheetView zoomScaleNormal="100" workbookViewId="0">
      <pane ySplit="1" topLeftCell="A2" activePane="bottomLeft" state="frozen"/>
      <selection pane="bottomLeft"/>
    </sheetView>
  </sheetViews>
  <sheetFormatPr defaultRowHeight="14.25" x14ac:dyDescent="0.45"/>
  <cols>
    <col min="1" max="1" width="5.1328125" style="19" bestFit="1" customWidth="1"/>
    <col min="2" max="2" width="11.3984375" style="19" bestFit="1" customWidth="1"/>
    <col min="3" max="3" width="61.1328125" style="19" bestFit="1" customWidth="1"/>
    <col min="4" max="4" width="19" style="19" bestFit="1" customWidth="1"/>
    <col min="5" max="5" width="12.265625" style="19" bestFit="1" customWidth="1"/>
    <col min="6" max="6" width="21.59765625" style="19" bestFit="1" customWidth="1"/>
    <col min="7" max="7" width="21.3984375" style="19" bestFit="1" customWidth="1"/>
    <col min="8" max="8" width="13.265625" style="19" bestFit="1" customWidth="1"/>
    <col min="9" max="9" width="14.1328125" style="19" bestFit="1" customWidth="1"/>
    <col min="10" max="16384" width="9.06640625" style="19"/>
  </cols>
  <sheetData>
    <row r="1" spans="1:9" x14ac:dyDescent="0.45">
      <c r="A1" s="18" t="s">
        <v>449</v>
      </c>
      <c r="B1" s="18" t="s">
        <v>450</v>
      </c>
      <c r="C1" s="18" t="s">
        <v>5</v>
      </c>
      <c r="D1" s="18" t="s">
        <v>220</v>
      </c>
      <c r="E1" s="18" t="s">
        <v>7</v>
      </c>
      <c r="F1" s="18" t="s">
        <v>451</v>
      </c>
      <c r="G1" s="18" t="s">
        <v>441</v>
      </c>
      <c r="H1" s="18" t="s">
        <v>52</v>
      </c>
      <c r="I1" s="18" t="s">
        <v>452</v>
      </c>
    </row>
    <row r="2" spans="1:9" x14ac:dyDescent="0.45">
      <c r="A2" s="19">
        <v>1</v>
      </c>
      <c r="C2" s="19" t="s">
        <v>453</v>
      </c>
      <c r="D2" s="19" t="s">
        <v>454</v>
      </c>
      <c r="F2" s="19" t="s">
        <v>132</v>
      </c>
      <c r="G2" s="19" t="s">
        <v>30</v>
      </c>
      <c r="I2" s="19" t="s">
        <v>33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x14ac:dyDescent="0.45"/>
  <cols>
    <col min="1" max="1" width="61.1328125" style="19" bestFit="1" customWidth="1"/>
    <col min="2" max="2" width="19" style="19" bestFit="1" customWidth="1"/>
    <col min="3" max="3" width="12.265625" style="19" bestFit="1" customWidth="1"/>
    <col min="4" max="4" width="15.265625" style="19" bestFit="1" customWidth="1"/>
    <col min="5" max="5" width="21.59765625" style="19" bestFit="1" customWidth="1"/>
    <col min="6" max="6" width="11.86328125" style="19" bestFit="1" customWidth="1"/>
    <col min="7" max="7" width="26.86328125" style="19" bestFit="1" customWidth="1"/>
    <col min="8" max="8" width="21.3984375" style="19" bestFit="1" customWidth="1"/>
    <col min="9" max="9" width="13.265625" style="19" bestFit="1" customWidth="1"/>
    <col min="10" max="10" width="16.3984375" style="19" bestFit="1" customWidth="1"/>
    <col min="11" max="11" width="21" style="19" bestFit="1" customWidth="1"/>
    <col min="12" max="12" width="17.73046875" style="19" bestFit="1" customWidth="1"/>
    <col min="13" max="13" width="16.1328125" style="19" bestFit="1" customWidth="1"/>
    <col min="14" max="14" width="61.1328125" style="19" bestFit="1" customWidth="1"/>
    <col min="15" max="16384" width="9.06640625" style="19"/>
  </cols>
  <sheetData>
    <row r="1" spans="1:14" x14ac:dyDescent="0.45">
      <c r="A1" s="28" t="s">
        <v>0</v>
      </c>
      <c r="B1" s="28" t="s">
        <v>0</v>
      </c>
      <c r="C1" s="28" t="s">
        <v>0</v>
      </c>
      <c r="D1" s="28" t="s">
        <v>0</v>
      </c>
      <c r="E1" s="28" t="s">
        <v>0</v>
      </c>
      <c r="F1" s="28" t="s">
        <v>0</v>
      </c>
      <c r="G1" s="28" t="s">
        <v>0</v>
      </c>
      <c r="H1" s="28" t="s">
        <v>0</v>
      </c>
      <c r="I1" s="28" t="s">
        <v>0</v>
      </c>
      <c r="J1" s="28" t="s">
        <v>0</v>
      </c>
      <c r="K1" s="28" t="s">
        <v>0</v>
      </c>
      <c r="L1" s="28" t="s">
        <v>455</v>
      </c>
      <c r="M1" s="28" t="s">
        <v>455</v>
      </c>
      <c r="N1" s="1" t="s">
        <v>47</v>
      </c>
    </row>
    <row r="2" spans="1:14" x14ac:dyDescent="0.45">
      <c r="A2" s="18" t="s">
        <v>5</v>
      </c>
      <c r="B2" s="18" t="s">
        <v>220</v>
      </c>
      <c r="C2" s="18" t="s">
        <v>7</v>
      </c>
      <c r="D2" s="18" t="s">
        <v>456</v>
      </c>
      <c r="E2" s="18" t="s">
        <v>457</v>
      </c>
      <c r="F2" s="18" t="s">
        <v>53</v>
      </c>
      <c r="G2" s="18" t="s">
        <v>440</v>
      </c>
      <c r="H2" s="18" t="s">
        <v>441</v>
      </c>
      <c r="I2" s="18" t="s">
        <v>52</v>
      </c>
      <c r="J2" s="18" t="s">
        <v>458</v>
      </c>
      <c r="K2" s="18" t="s">
        <v>459</v>
      </c>
      <c r="L2" s="18" t="s">
        <v>460</v>
      </c>
      <c r="M2" s="18" t="s">
        <v>461</v>
      </c>
      <c r="N2" s="18" t="s">
        <v>462</v>
      </c>
    </row>
    <row r="3" spans="1:14" x14ac:dyDescent="0.45">
      <c r="A3" s="19" t="s">
        <v>463</v>
      </c>
      <c r="B3" s="19" t="s">
        <v>79</v>
      </c>
      <c r="E3" s="19" t="s">
        <v>79</v>
      </c>
      <c r="F3" s="19" t="s">
        <v>30</v>
      </c>
      <c r="H3" s="19" t="s">
        <v>30</v>
      </c>
      <c r="K3" s="19">
        <v>100</v>
      </c>
      <c r="L3" s="19" t="s">
        <v>464</v>
      </c>
      <c r="M3" s="19" t="s">
        <v>30</v>
      </c>
    </row>
    <row r="4" spans="1:14" x14ac:dyDescent="0.45">
      <c r="A4" s="19" t="s">
        <v>453</v>
      </c>
      <c r="B4" s="19" t="s">
        <v>454</v>
      </c>
      <c r="E4" s="19" t="s">
        <v>132</v>
      </c>
      <c r="F4" s="19" t="s">
        <v>33</v>
      </c>
      <c r="H4" s="19" t="s">
        <v>30</v>
      </c>
      <c r="K4" s="19">
        <v>100</v>
      </c>
      <c r="L4" s="19" t="s">
        <v>464</v>
      </c>
      <c r="M4" s="19" t="s">
        <v>33</v>
      </c>
      <c r="N4" s="19" t="s">
        <v>453</v>
      </c>
    </row>
    <row r="5" spans="1:14" x14ac:dyDescent="0.45">
      <c r="A5" s="19" t="s">
        <v>465</v>
      </c>
      <c r="B5" s="19" t="s">
        <v>86</v>
      </c>
      <c r="E5" s="19" t="s">
        <v>86</v>
      </c>
      <c r="F5" s="19" t="s">
        <v>33</v>
      </c>
      <c r="H5" s="19" t="s">
        <v>30</v>
      </c>
      <c r="K5" s="19">
        <v>100</v>
      </c>
      <c r="L5" s="19" t="s">
        <v>464</v>
      </c>
      <c r="M5" s="19"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466</v>
      </c>
      <c r="B1" s="4"/>
    </row>
    <row r="2" spans="1:3" x14ac:dyDescent="0.45">
      <c r="A2" s="3" t="s">
        <v>467</v>
      </c>
      <c r="B2" s="5"/>
      <c r="C2" s="6" t="s">
        <v>469</v>
      </c>
    </row>
    <row r="3" spans="1:3" x14ac:dyDescent="0.45">
      <c r="A3" s="3" t="s">
        <v>468</v>
      </c>
      <c r="B3" s="5"/>
      <c r="C3" s="6" t="s">
        <v>470</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960D6FEE-D3DC-4067-9C73-B9D3B7236B82}"/>
</file>

<file path=customXml/itemProps2.xml><?xml version="1.0" encoding="utf-8"?>
<ds:datastoreItem xmlns:ds="http://schemas.openxmlformats.org/officeDocument/2006/customXml" ds:itemID="{C834F061-5AB7-451E-9C62-F42DBEB07D0F}">
  <ds:schemaRefs>
    <ds:schemaRef ds:uri="http://schemas.microsoft.com/sharepoint/v3/contenttype/forms"/>
  </ds:schemaRefs>
</ds:datastoreItem>
</file>

<file path=customXml/itemProps3.xml><?xml version="1.0" encoding="utf-8"?>
<ds:datastoreItem xmlns:ds="http://schemas.openxmlformats.org/officeDocument/2006/customXml" ds:itemID="{B37A3B44-C729-4E05-96DE-CE29E9C49B84}">
  <ds:schemaRefs>
    <ds:schemaRef ds:uri="http://schemas.microsoft.com/office/2006/metadata/properties"/>
    <ds:schemaRef ds:uri="http://schemas.microsoft.com/office/infopath/2007/PartnerControls"/>
    <ds:schemaRef ds:uri="5e7d1d2f-1d1d-4328-b1c4-d23268d86024"/>
    <ds:schemaRef ds:uri="0873f81f-5545-4105-9cf3-1e567ff68fe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30</vt:i4>
      </vt:variant>
    </vt:vector>
  </HeadingPairs>
  <TitlesOfParts>
    <vt:vector size="41" baseType="lpstr">
      <vt:lpstr>Schema</vt:lpstr>
      <vt:lpstr>Elements</vt:lpstr>
      <vt:lpstr>Data Types</vt:lpstr>
      <vt:lpstr>Enumerations</vt:lpstr>
      <vt:lpstr>Rules</vt:lpstr>
      <vt:lpstr>Form Set</vt:lpstr>
      <vt:lpstr>Folders</vt:lpstr>
      <vt:lpstr>Forms</vt:lpstr>
      <vt:lpstr>EntityDetails</vt:lpstr>
      <vt:lpstr>LRS_112_0_Table_1</vt:lpstr>
      <vt:lpstr>LRS_112_0_Table_2</vt:lpstr>
      <vt:lpstr>EntityDetails.01.TD</vt:lpstr>
      <vt:lpstr>EntityDetails.01.Y</vt:lpstr>
      <vt:lpstr>LRS_112_0_Table_1.01.TD</vt:lpstr>
      <vt:lpstr>LRS_112_0_Table_1.01.Y</vt:lpstr>
      <vt:lpstr>LRS_112_0_Table_1.02.TD</vt:lpstr>
      <vt:lpstr>LRS_112_0_Table_1.02.Y</vt:lpstr>
      <vt:lpstr>LRS_112_0_Table_1.03.TD</vt:lpstr>
      <vt:lpstr>LRS_112_0_Table_1.03.Y</vt:lpstr>
      <vt:lpstr>LRS_112_0_Table_1.04.TD</vt:lpstr>
      <vt:lpstr>LRS_112_0_Table_1.04.Y</vt:lpstr>
      <vt:lpstr>LRS_112_0_Table_1.05.TD</vt:lpstr>
      <vt:lpstr>LRS_112_0_Table_1.05.Y</vt:lpstr>
      <vt:lpstr>LRS_112_0_Table_1.06.TD</vt:lpstr>
      <vt:lpstr>LRS_112_0_Table_1.06.Y</vt:lpstr>
      <vt:lpstr>LRS_112_0_Table_1.07.TD</vt:lpstr>
      <vt:lpstr>LRS_112_0_Table_1.07.Y</vt:lpstr>
      <vt:lpstr>LRS_112_0_Table_1.FH</vt:lpstr>
      <vt:lpstr>LRS_112_0_Table_2.01.TD</vt:lpstr>
      <vt:lpstr>LRS_112_0_Table_2.01.Y</vt:lpstr>
      <vt:lpstr>LRS_112_0_Table_2.02.TD</vt:lpstr>
      <vt:lpstr>LRS_112_0_Table_2.02.Y</vt:lpstr>
      <vt:lpstr>LRS_112_0_Table_2.03.TD</vt:lpstr>
      <vt:lpstr>LRS_112_0_Table_2.03.Y</vt:lpstr>
      <vt:lpstr>LRS_112_0_Table_2.04.TD</vt:lpstr>
      <vt:lpstr>LRS_112_0_Table_2.04.Y</vt:lpstr>
      <vt:lpstr>LRS_112_0_Table_2.05.TD</vt:lpstr>
      <vt:lpstr>LRS_112_0_Table_2.05.Y</vt:lpstr>
      <vt:lpstr>LRS_112_0_Table_2.06.TD</vt:lpstr>
      <vt:lpstr>LRS_112_0_Table_2.06.Y</vt:lpstr>
      <vt:lpstr>LRS_112_0_Table_2.FH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Liam Cronin</cp:lastModifiedBy>
  <dcterms:created xsi:type="dcterms:W3CDTF">2023-06-29T04:00:02Z</dcterms:created>
  <dcterms:modified xsi:type="dcterms:W3CDTF">2023-07-09T23:19:50Z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v=2022.1;a=SHA256;h=EEBF1A4F3762DCACECDA26C494764C3D64296F6B6E769A94501CF8CA9236BCA3</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2023-07-05T12:41:55Z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C244C0EFF0DC57605D2D348006CB9D49</vt:lpwstr>
  </property>
  <property fmtid="{D5CDD505-2E9C-101B-9397-08002B2CF9AE}" pid="18" name="MSIP_Label_c0129afb-6481-4f92-bc9f-5a4a6346364d_SetDate">
    <vt:lpwstr>2023-07-05T12:41:55Z</vt:lpwstr>
  </property>
  <property fmtid="{D5CDD505-2E9C-101B-9397-08002B2CF9AE}" pid="19" name="MSIP_Label_c0129afb-6481-4f92-bc9f-5a4a6346364d_ActionId">
    <vt:lpwstr>178a57335704423cb046b8198935a940</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59BFE0E186E74B5E9680813C7D73587C</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D779A196BB3AA06D589B755C78FC04A7</vt:lpwstr>
  </property>
  <property fmtid="{D5CDD505-2E9C-101B-9397-08002B2CF9AE}" pid="33" name="PM_Hash_SHA1">
    <vt:lpwstr>BF069610BF4ECBC4BA8C290DCBAB77749763154F</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