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LI Taxonomy Artefacts/"/>
    </mc:Choice>
  </mc:AlternateContent>
  <xr:revisionPtr revIDLastSave="1" documentId="13_ncr:1_{2591D6DD-A521-491C-BFDB-E1F5206BCF0B}" xr6:coauthVersionLast="47" xr6:coauthVersionMax="47" xr10:uidLastSave="{A8CA368D-AAFF-4451-8F96-1A7CCBF3DE84}"/>
  <bookViews>
    <workbookView xWindow="-430" yWindow="-19710" windowWidth="32730" windowHeight="181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200_0_Table_1" sheetId="11" r:id="rId10"/>
    <sheet name="LRS_200_0_Table_2" sheetId="12" r:id="rId11"/>
    <sheet name="LRS_200_0_Table_3" sheetId="13" r:id="rId12"/>
    <sheet name="LRS_200_0_Table_4" sheetId="14" r:id="rId13"/>
    <sheet name="LRS_200_0_Table_5" sheetId="15" r:id="rId14"/>
    <sheet name="LRS_200_0_Table_6" sheetId="16" r:id="rId15"/>
    <sheet name="LRS_200_0_Table_7" sheetId="17" r:id="rId16"/>
    <sheet name="LRS_200_0_Table_8" sheetId="18" r:id="rId17"/>
    <sheet name="LRS_200_0_Table_9" sheetId="19" r:id="rId18"/>
    <sheet name="LRS_200_0_Table_10" sheetId="20" r:id="rId19"/>
    <sheet name="LRS_200_0_Table_11" sheetId="21" r:id="rId20"/>
    <sheet name="LRS_200_0_Table_12" sheetId="22" r:id="rId21"/>
    <sheet name="LRS_200_0_Table_13" sheetId="23" r:id="rId22"/>
    <sheet name="LRS_200_0_Table_14" sheetId="24" r:id="rId2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200_0_Table_1.01.OX">LRS_200_0_Table_1!$A$7:$Q$7</definedName>
    <definedName name="LRS_200_0_Table_1.01.TD">LRS_200_0_Table_1!$A$10:$P$10</definedName>
    <definedName name="LRS_200_0_Table_1.FH">LRS_200_0_Table_1!$A$1:$Q$4</definedName>
    <definedName name="LRS_200_0_Table_10.01.OX">LRS_200_0_Table_10!$A$7:$L$7</definedName>
    <definedName name="LRS_200_0_Table_10.01.TD">LRS_200_0_Table_10!$A$10:$K$10</definedName>
    <definedName name="LRS_200_0_Table_10.FH">LRS_200_0_Table_10!$A$1:$L$4</definedName>
    <definedName name="LRS_200_0_Table_11.01.OX">LRS_200_0_Table_11!$A$7:$F$7</definedName>
    <definedName name="LRS_200_0_Table_11.01.TD">LRS_200_0_Table_11!$A$10:$E$10</definedName>
    <definedName name="LRS_200_0_Table_11.FH">LRS_200_0_Table_11!$A$1:$F$4</definedName>
    <definedName name="LRS_200_0_Table_12.01.OX">LRS_200_0_Table_12!$A$7:$O$7</definedName>
    <definedName name="LRS_200_0_Table_12.01.TD">LRS_200_0_Table_12!$A$10:$N$10</definedName>
    <definedName name="LRS_200_0_Table_12.FH">LRS_200_0_Table_12!$A$1:$O$4</definedName>
    <definedName name="LRS_200_0_Table_13.01.OX">LRS_200_0_Table_13!$A$7:$L$7</definedName>
    <definedName name="LRS_200_0_Table_13.01.TD">LRS_200_0_Table_13!$A$10:$K$10</definedName>
    <definedName name="LRS_200_0_Table_13.FH">LRS_200_0_Table_13!$A$1:$L$4</definedName>
    <definedName name="LRS_200_0_Table_14.01.OX">LRS_200_0_Table_14!$A$7:$H$7</definedName>
    <definedName name="LRS_200_0_Table_14.01.TD">LRS_200_0_Table_14!$A$10:$G$10</definedName>
    <definedName name="LRS_200_0_Table_14.FH">LRS_200_0_Table_14!$A$1:$H$4</definedName>
    <definedName name="LRS_200_0_Table_2.01.OX">LRS_200_0_Table_2!$A$7:$P$7</definedName>
    <definedName name="LRS_200_0_Table_2.01.TD">LRS_200_0_Table_2!$A$10:$O$10</definedName>
    <definedName name="LRS_200_0_Table_2.FH">LRS_200_0_Table_2!$A$1:$P$4</definedName>
    <definedName name="LRS_200_0_Table_3.01.OX">LRS_200_0_Table_3!$A$7:$Q$7</definedName>
    <definedName name="LRS_200_0_Table_3.01.TD">LRS_200_0_Table_3!$A$10:$P$10</definedName>
    <definedName name="LRS_200_0_Table_3.FH">LRS_200_0_Table_3!$A$1:$Q$4</definedName>
    <definedName name="LRS_200_0_Table_4.01.OX">LRS_200_0_Table_4!$A$7:$P$7</definedName>
    <definedName name="LRS_200_0_Table_4.01.TD">LRS_200_0_Table_4!$A$10:$O$10</definedName>
    <definedName name="LRS_200_0_Table_4.FH">LRS_200_0_Table_4!$A$1:$P$4</definedName>
    <definedName name="LRS_200_0_Table_5.01.OX">LRS_200_0_Table_5!$A$7:$R$7</definedName>
    <definedName name="LRS_200_0_Table_5.01.TD">LRS_200_0_Table_5!$A$10:$Q$10</definedName>
    <definedName name="LRS_200_0_Table_5.FH">LRS_200_0_Table_5!$A$1:$R$4</definedName>
    <definedName name="LRS_200_0_Table_6.01.OX">LRS_200_0_Table_6!$A$7:$H$7</definedName>
    <definedName name="LRS_200_0_Table_6.01.TD">LRS_200_0_Table_6!$A$10:$G$10</definedName>
    <definedName name="LRS_200_0_Table_6.FH">LRS_200_0_Table_6!$A$1:$H$4</definedName>
    <definedName name="LRS_200_0_Table_7.01.OX">LRS_200_0_Table_7!$A$7:$K$7</definedName>
    <definedName name="LRS_200_0_Table_7.01.TD">LRS_200_0_Table_7!$A$10:$J$10</definedName>
    <definedName name="LRS_200_0_Table_7.FH">LRS_200_0_Table_7!$A$1:$K$4</definedName>
    <definedName name="LRS_200_0_Table_8.01.OX">LRS_200_0_Table_8!$A$7:$G$7</definedName>
    <definedName name="LRS_200_0_Table_8.01.TD">LRS_200_0_Table_8!$A$10:$F$10</definedName>
    <definedName name="LRS_200_0_Table_8.FH">LRS_200_0_Table_8!$A$1:$G$4</definedName>
    <definedName name="LRS_200_0_Table_9.01.OX">LRS_200_0_Table_9!$A$7:$H$7</definedName>
    <definedName name="LRS_200_0_Table_9.01.TD">LRS_200_0_Table_9!$A$10:$G$10</definedName>
    <definedName name="LRS_200_0_Table_9.FH">LRS_200_0_Table_9!$A$1:$H$4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200-000001000000}">
      <text>
        <r>
          <rPr>
            <b/>
            <sz val="9"/>
            <rFont val="Tahoma"/>
          </rPr>
          <t>Dynamic Text=[FirmName]</t>
        </r>
      </text>
    </comment>
    <comment ref="B3" authorId="0" shapeId="0" xr:uid="{00000000-0006-0000-1200-000002000000}">
      <text>
        <r>
          <rPr>
            <b/>
            <sz val="9"/>
            <rFont val="Tahoma"/>
          </rPr>
          <t>Dynamic Text=[FirmRef]</t>
        </r>
      </text>
    </comment>
    <comment ref="B4" authorId="0" shapeId="0" xr:uid="{00000000-0006-0000-1200-000003000000}">
      <text>
        <r>
          <rPr>
            <b/>
            <sz val="9"/>
            <rFont val="Tahoma"/>
          </rPr>
          <t>Dynamic Text=[ReportingEndDate]</t>
        </r>
      </text>
    </comment>
    <comment ref="A10" authorId="0" shapeId="0" xr:uid="{00000000-0006-0000-1200-000004000000}">
      <text>
        <r>
          <rPr>
            <b/>
            <sz val="9"/>
            <rFont val="Tahoma"/>
          </rPr>
          <t>Metric=LifeCompanyFundType
Data Type=LifeCompanyFundType
Allowed Values=StatutoryFund|BenefitFund
Table List Mapping=LRS_200_0_Table_9.01
Columns=7
Default Html Rows=0
Display Blank Rows=False</t>
        </r>
      </text>
    </comment>
    <comment ref="B10" authorId="0" shapeId="0" xr:uid="{00000000-0006-0000-1200-000005000000}">
      <text>
        <r>
          <rPr>
            <b/>
            <sz val="9"/>
            <rFont val="Tahoma"/>
          </rPr>
          <t>Metric=LifeCompanyFundName
Data Type=TEXT</t>
        </r>
      </text>
    </comment>
    <comment ref="C10" authorId="0" shapeId="0" xr:uid="{00000000-0006-0000-1200-000006000000}">
      <text>
        <r>
          <rPr>
            <b/>
            <sz val="9"/>
            <rFont val="Tahoma"/>
          </rPr>
          <t>Metric=LIInsuranceBenefitType
Data Type=LIInsuranceBenefitType
Allowed Values=ParticipatingBenefits|FriendlySocietyBenefits|NonParticipatingBenefitsWithEntitlementToDiscretionaryAdditions|NonParticipatingBenefitsWithoutEntitlementToDiscretionaryAdditions</t>
        </r>
      </text>
    </comment>
    <comment ref="D10" authorId="0" shapeId="0" xr:uid="{00000000-0006-0000-1200-000007000000}">
      <text>
        <r>
          <rPr>
            <b/>
            <sz val="9"/>
            <rFont val="Tahoma"/>
          </rPr>
          <t>Metric=LITerminationValue
Data Type=MONETARY</t>
        </r>
      </text>
    </comment>
    <comment ref="E10" authorId="0" shapeId="0" xr:uid="{00000000-0006-0000-1200-000008000000}">
      <text>
        <r>
          <rPr>
            <b/>
            <sz val="9"/>
            <rFont val="Tahoma"/>
          </rPr>
          <t>Metric=LIInvestmentFluctuationReserveIFR
Data Type=MONETARY</t>
        </r>
      </text>
    </comment>
    <comment ref="F10" authorId="0" shapeId="0" xr:uid="{00000000-0006-0000-1200-000009000000}">
      <text>
        <r>
          <rPr>
            <b/>
            <sz val="9"/>
            <rFont val="Tahoma"/>
          </rPr>
          <t>Metric=LIRFBELGrossOfReinsurance
Data Type=MONETARY</t>
        </r>
      </text>
    </comment>
    <comment ref="G10" authorId="0" shapeId="0" xr:uid="{00000000-0006-0000-1200-00000A000000}">
      <text>
        <r>
          <rPr>
            <b/>
            <sz val="9"/>
            <rFont val="Tahoma"/>
          </rPr>
          <t>Metric=LIRFBELNetOfReinsurance
Data Type=MONETARY</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300-000001000000}">
      <text>
        <r>
          <rPr>
            <b/>
            <sz val="9"/>
            <rFont val="Tahoma"/>
          </rPr>
          <t>Dynamic Text=[FirmName]</t>
        </r>
      </text>
    </comment>
    <comment ref="B3" authorId="0" shapeId="0" xr:uid="{00000000-0006-0000-1300-000002000000}">
      <text>
        <r>
          <rPr>
            <b/>
            <sz val="9"/>
            <rFont val="Tahoma"/>
          </rPr>
          <t>Dynamic Text=[FirmRef]</t>
        </r>
      </text>
    </comment>
    <comment ref="B4" authorId="0" shapeId="0" xr:uid="{00000000-0006-0000-1300-000003000000}">
      <text>
        <r>
          <rPr>
            <b/>
            <sz val="9"/>
            <rFont val="Tahoma"/>
          </rPr>
          <t>Dynamic Text=[ReportingEndDate]</t>
        </r>
      </text>
    </comment>
    <comment ref="A10" authorId="0" shapeId="0" xr:uid="{00000000-0006-0000-1300-000004000000}">
      <text>
        <r>
          <rPr>
            <b/>
            <sz val="9"/>
            <rFont val="Tahoma"/>
          </rPr>
          <t>Metric=LifeCompanyFundType
Data Type=LifeCompanyFundType
Allowed Values=StatutoryFund|BenefitFund
Table List Mapping=LRS_200_0_Table_10.01
Columns=11
Default Html Rows=0
Display Blank Rows=False</t>
        </r>
      </text>
    </comment>
    <comment ref="B10" authorId="0" shapeId="0" xr:uid="{00000000-0006-0000-1300-000005000000}">
      <text>
        <r>
          <rPr>
            <b/>
            <sz val="9"/>
            <rFont val="Tahoma"/>
          </rPr>
          <t>Metric=LifeCompanyFundName
Data Type=TEXT</t>
        </r>
      </text>
    </comment>
    <comment ref="C10" authorId="0" shapeId="0" xr:uid="{00000000-0006-0000-1300-000006000000}">
      <text>
        <r>
          <rPr>
            <b/>
            <sz val="9"/>
            <rFont val="Tahoma"/>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t>
        </r>
      </text>
    </comment>
    <comment ref="D10" authorId="0" shapeId="0" xr:uid="{00000000-0006-0000-1300-000007000000}">
      <text>
        <r>
          <rPr>
            <b/>
            <sz val="9"/>
            <rFont val="Tahoma"/>
          </rPr>
          <t>Metric=LIInsuranceBenefitType
Data Type=LIInsuranceBenefitType
Allowed Values=NonParticipatingBenefits|ParticipatingBenefits|FriendlySocietyBenefits</t>
        </r>
      </text>
    </comment>
    <comment ref="E10" authorId="0" shapeId="0" xr:uid="{00000000-0006-0000-1300-000008000000}">
      <text>
        <r>
          <rPr>
            <b/>
            <sz val="9"/>
            <rFont val="Tahoma"/>
          </rPr>
          <t>Metric=LIMortalityRandomPreDiversified
Data Type=MONETARY</t>
        </r>
      </text>
    </comment>
    <comment ref="F10" authorId="0" shapeId="0" xr:uid="{00000000-0006-0000-1300-000009000000}">
      <text>
        <r>
          <rPr>
            <b/>
            <sz val="9"/>
            <rFont val="Tahoma"/>
          </rPr>
          <t>Metric=LIMortalityFuturePreDiversified
Data Type=MONETARY</t>
        </r>
      </text>
    </comment>
    <comment ref="G10" authorId="0" shapeId="0" xr:uid="{00000000-0006-0000-1300-00000A000000}">
      <text>
        <r>
          <rPr>
            <b/>
            <sz val="9"/>
            <rFont val="Tahoma"/>
          </rPr>
          <t>Metric=LIMorbidityRandomPreDiversified
Data Type=MONETARY</t>
        </r>
      </text>
    </comment>
    <comment ref="H10" authorId="0" shapeId="0" xr:uid="{00000000-0006-0000-1300-00000B000000}">
      <text>
        <r>
          <rPr>
            <b/>
            <sz val="9"/>
            <rFont val="Tahoma"/>
          </rPr>
          <t>Metric=LIMorbidityFuturePreDiversified
Data Type=MONETARY</t>
        </r>
      </text>
    </comment>
    <comment ref="I10" authorId="0" shapeId="0" xr:uid="{00000000-0006-0000-1300-00000C000000}">
      <text>
        <r>
          <rPr>
            <b/>
            <sz val="9"/>
            <rFont val="Tahoma"/>
          </rPr>
          <t>Metric=LIEventPreDiversified
Data Type=MONETARY</t>
        </r>
      </text>
    </comment>
    <comment ref="J10" authorId="0" shapeId="0" xr:uid="{00000000-0006-0000-1300-00000D000000}">
      <text>
        <r>
          <rPr>
            <b/>
            <sz val="9"/>
            <rFont val="Tahoma"/>
          </rPr>
          <t>Metric=LILongevityPreDiversified
Data Type=MONETARY</t>
        </r>
      </text>
    </comment>
    <comment ref="K10" authorId="0" shapeId="0" xr:uid="{00000000-0006-0000-1300-00000E000000}">
      <text>
        <r>
          <rPr>
            <b/>
            <sz val="9"/>
            <rFont val="Tahoma"/>
          </rPr>
          <t>Metric=LITotalStressPostDiversified
Data Type=MONETARY</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400-000001000000}">
      <text>
        <r>
          <rPr>
            <b/>
            <sz val="9"/>
            <rFont val="Tahoma"/>
          </rPr>
          <t>Dynamic Text=[FirmName]</t>
        </r>
      </text>
    </comment>
    <comment ref="B3" authorId="0" shapeId="0" xr:uid="{00000000-0006-0000-1400-000002000000}">
      <text>
        <r>
          <rPr>
            <b/>
            <sz val="9"/>
            <rFont val="Tahoma"/>
          </rPr>
          <t>Dynamic Text=[FirmRef]</t>
        </r>
      </text>
    </comment>
    <comment ref="B4" authorId="0" shapeId="0" xr:uid="{00000000-0006-0000-1400-000003000000}">
      <text>
        <r>
          <rPr>
            <b/>
            <sz val="9"/>
            <rFont val="Tahoma"/>
          </rPr>
          <t>Dynamic Text=[ReportingEndDate]</t>
        </r>
      </text>
    </comment>
    <comment ref="A10" authorId="0" shapeId="0" xr:uid="{00000000-0006-0000-1400-000004000000}">
      <text>
        <r>
          <rPr>
            <b/>
            <sz val="9"/>
            <rFont val="Tahoma"/>
          </rPr>
          <t>Metric=LifeCompanyFundName
Data Type=TEXT
Table List Mapping=LRS_200_0_Table_11.01
Columns=5
Default Html Rows=0
Display Blank Rows=False</t>
        </r>
      </text>
    </comment>
    <comment ref="B10" authorId="0" shapeId="0" xr:uid="{00000000-0006-0000-1400-000005000000}">
      <text>
        <r>
          <rPr>
            <b/>
            <sz val="9"/>
            <rFont val="Tahoma"/>
          </rPr>
          <t>Metric=LICapitalRequirementExcludingHedging
Data Type=MONETARY</t>
        </r>
      </text>
    </comment>
    <comment ref="C10" authorId="0" shapeId="0" xr:uid="{00000000-0006-0000-1400-000006000000}">
      <text>
        <r>
          <rPr>
            <b/>
            <sz val="9"/>
            <rFont val="Tahoma"/>
          </rPr>
          <t>Metric=LICapitalRequirementIncludingHedging
Data Type=MONETARY</t>
        </r>
      </text>
    </comment>
    <comment ref="D10" authorId="0" shapeId="0" xr:uid="{00000000-0006-0000-1400-000007000000}">
      <text>
        <r>
          <rPr>
            <b/>
            <sz val="9"/>
            <rFont val="Tahoma"/>
          </rPr>
          <t>Metric=LIDiversificationFactorBetweenAssetAndInsuranceRisks
Data Type=Decimal (14.2)</t>
        </r>
      </text>
    </comment>
    <comment ref="E10" authorId="0" shapeId="0" xr:uid="{00000000-0006-0000-1400-000008000000}">
      <text>
        <r>
          <rPr>
            <b/>
            <sz val="9"/>
            <rFont val="Tahoma"/>
          </rPr>
          <t>Metric=LIEffectivenessFactor
Data Type=Decimal (14.2)</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500-000001000000}">
      <text>
        <r>
          <rPr>
            <b/>
            <sz val="9"/>
            <rFont val="Tahoma"/>
          </rPr>
          <t>Dynamic Text=[FirmName]</t>
        </r>
      </text>
    </comment>
    <comment ref="B3" authorId="0" shapeId="0" xr:uid="{00000000-0006-0000-1500-000002000000}">
      <text>
        <r>
          <rPr>
            <b/>
            <sz val="9"/>
            <rFont val="Tahoma"/>
          </rPr>
          <t>Dynamic Text=[FirmRef]</t>
        </r>
      </text>
    </comment>
    <comment ref="B4" authorId="0" shapeId="0" xr:uid="{00000000-0006-0000-1500-000003000000}">
      <text>
        <r>
          <rPr>
            <b/>
            <sz val="9"/>
            <rFont val="Tahoma"/>
          </rPr>
          <t>Dynamic Text=[ReportingEndDate]</t>
        </r>
      </text>
    </comment>
    <comment ref="A10" authorId="0" shapeId="0" xr:uid="{00000000-0006-0000-1500-000004000000}">
      <text>
        <r>
          <rPr>
            <b/>
            <sz val="9"/>
            <rFont val="Tahoma"/>
          </rPr>
          <t>Metric=LifeCompanyFundType
Data Type=LifeCompanyFundType
Allowed Values=StatutoryFund|BenefitFund
Table List Mapping=LRS_200_0_Table_12.01
Columns=14
Default Html Rows=0
Display Blank Rows=False</t>
        </r>
      </text>
    </comment>
    <comment ref="B10" authorId="0" shapeId="0" xr:uid="{00000000-0006-0000-1500-000005000000}">
      <text>
        <r>
          <rPr>
            <b/>
            <sz val="9"/>
            <rFont val="Tahoma"/>
          </rPr>
          <t>Metric=LifeCompanyFundName
Data Type=TEXT</t>
        </r>
      </text>
    </comment>
    <comment ref="C10" authorId="0" shapeId="0" xr:uid="{00000000-0006-0000-1500-000006000000}">
      <text>
        <r>
          <rPr>
            <b/>
            <sz val="9"/>
            <rFont val="Tahoma"/>
          </rPr>
          <t>Metric=LIAPRAProductGroup
Data Type=LIAPRAProductGroup
Allowed Values=L3IndividualDeathSteppedPremium|L4IndividualTotalAndPermanentDisabilitySteppedPremium|L5IndividualTraumaSteppedPremium|L6IndividualDisabilityIncomeInsuranceSteppedPremium|L7IndividualDeathOther|L8IndividualTotalAndPermanentDisabilityOther|L9IndividualTraumaOther|L10IndividualDisabilityIncomeInsuranceOther|L11GroupDeath|L12GroupTotalAndPermanentDisability|L13GroupTrauma|L14GroupDisabilityIncomeInsurance|F4DefinedBenefitRisk</t>
        </r>
      </text>
    </comment>
    <comment ref="D10" authorId="0" shapeId="0" xr:uid="{00000000-0006-0000-1500-000007000000}">
      <text>
        <r>
          <rPr>
            <b/>
            <sz val="9"/>
            <rFont val="Tahoma"/>
          </rPr>
          <t>Metric=LICapitalAdequacyInsuranceBusiness
Data Type=LICapitalAdequacyInsuranceBusiness
Allowed Values=InForceBusiness|NewBusiness</t>
        </r>
      </text>
    </comment>
    <comment ref="E10" authorId="0" shapeId="0" xr:uid="{00000000-0006-0000-1500-000008000000}">
      <text>
        <r>
          <rPr>
            <b/>
            <sz val="9"/>
            <rFont val="Tahoma"/>
          </rPr>
          <t>Metric=LIInsuranceBenefitType
Data Type=LIInsuranceBenefitType
Allowed Values=NonParticipatingBenefits|ParticipatingBenefits|FriendlySocietyBenefits</t>
        </r>
      </text>
    </comment>
    <comment ref="F10" authorId="0" shapeId="0" xr:uid="{00000000-0006-0000-1500-000009000000}">
      <text>
        <r>
          <rPr>
            <b/>
            <sz val="9"/>
            <rFont val="Tahoma"/>
          </rPr>
          <t>Metric=LIActualGrossPremiumsAccrued
Data Type=MONETARY</t>
        </r>
      </text>
    </comment>
    <comment ref="G10" authorId="0" shapeId="0" xr:uid="{00000000-0006-0000-1500-00000A000000}">
      <text>
        <r>
          <rPr>
            <b/>
            <sz val="9"/>
            <rFont val="Tahoma"/>
          </rPr>
          <t>Metric=LIActualGrossClaimsIncurred
Data Type=MONETARY</t>
        </r>
      </text>
    </comment>
    <comment ref="H10" authorId="0" shapeId="0" xr:uid="{00000000-0006-0000-1500-00000B000000}">
      <text>
        <r>
          <rPr>
            <b/>
            <sz val="9"/>
            <rFont val="Tahoma"/>
          </rPr>
          <t>Metric=LIActualGrossRenewalCommissionsIncurred
Data Type=MONETARY</t>
        </r>
      </text>
    </comment>
    <comment ref="I10" authorId="0" shapeId="0" xr:uid="{00000000-0006-0000-1500-00000C000000}">
      <text>
        <r>
          <rPr>
            <b/>
            <sz val="9"/>
            <rFont val="Tahoma"/>
          </rPr>
          <t>Metric=LIActualNetPremiumsAccrued
Data Type=MONETARY</t>
        </r>
      </text>
    </comment>
    <comment ref="J10" authorId="0" shapeId="0" xr:uid="{00000000-0006-0000-1500-00000D000000}">
      <text>
        <r>
          <rPr>
            <b/>
            <sz val="9"/>
            <rFont val="Tahoma"/>
          </rPr>
          <t>Metric=LIActualNetClaimsIncurred
Data Type=MONETARY</t>
        </r>
      </text>
    </comment>
    <comment ref="K10" authorId="0" shapeId="0" xr:uid="{00000000-0006-0000-1500-00000E000000}">
      <text>
        <r>
          <rPr>
            <b/>
            <sz val="9"/>
            <rFont val="Tahoma"/>
          </rPr>
          <t>Metric=LIActualNetRenewalCommissionsIncurred
Data Type=MONETARY</t>
        </r>
      </text>
    </comment>
    <comment ref="L10" authorId="0" shapeId="0" xr:uid="{00000000-0006-0000-1500-00000F000000}">
      <text>
        <r>
          <rPr>
            <b/>
            <sz val="9"/>
            <rFont val="Tahoma"/>
          </rPr>
          <t>Metric=LIActualMaintenanceAndOverheadCostsIncurred
Data Type=MONETARY</t>
        </r>
      </text>
    </comment>
    <comment ref="M10" authorId="0" shapeId="0" xr:uid="{00000000-0006-0000-1500-000010000000}">
      <text>
        <r>
          <rPr>
            <b/>
            <sz val="9"/>
            <rFont val="Tahoma"/>
          </rPr>
          <t>Metric=LIActualGrossInitialCommissionsPaid
Data Type=MONETARY</t>
        </r>
      </text>
    </comment>
    <comment ref="N10" authorId="0" shapeId="0" xr:uid="{00000000-0006-0000-1500-000011000000}">
      <text>
        <r>
          <rPr>
            <b/>
            <sz val="9"/>
            <rFont val="Tahoma"/>
          </rPr>
          <t>Metric=LIActualNetInitialCommissionsPaid
Data Type=MONETARY</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600-000001000000}">
      <text>
        <r>
          <rPr>
            <b/>
            <sz val="9"/>
            <rFont val="Tahoma"/>
          </rPr>
          <t>Dynamic Text=[FirmName]</t>
        </r>
      </text>
    </comment>
    <comment ref="B3" authorId="0" shapeId="0" xr:uid="{00000000-0006-0000-1600-000002000000}">
      <text>
        <r>
          <rPr>
            <b/>
            <sz val="9"/>
            <rFont val="Tahoma"/>
          </rPr>
          <t>Dynamic Text=[FirmRef]</t>
        </r>
      </text>
    </comment>
    <comment ref="B4" authorId="0" shapeId="0" xr:uid="{00000000-0006-0000-1600-000003000000}">
      <text>
        <r>
          <rPr>
            <b/>
            <sz val="9"/>
            <rFont val="Tahoma"/>
          </rPr>
          <t>Dynamic Text=[ReportingEndDate]</t>
        </r>
      </text>
    </comment>
    <comment ref="A10" authorId="0" shapeId="0" xr:uid="{00000000-0006-0000-1600-000004000000}">
      <text>
        <r>
          <rPr>
            <b/>
            <sz val="9"/>
            <rFont val="Tahoma"/>
          </rPr>
          <t>Metric=LifeCompanyFundType
Data Type=LifeCompanyFundType
Allowed Values=StatutoryFund|BenefitFund
Table List Mapping=LRS_200_0_Table_13.01
Columns=11
Default Html Rows=0
Display Blank Rows=False</t>
        </r>
      </text>
    </comment>
    <comment ref="B10" authorId="0" shapeId="0" xr:uid="{00000000-0006-0000-1600-000005000000}">
      <text>
        <r>
          <rPr>
            <b/>
            <sz val="9"/>
            <rFont val="Tahoma"/>
          </rPr>
          <t>Metric=LifeCompanyFundName
Data Type=TEXT</t>
        </r>
      </text>
    </comment>
    <comment ref="C10" authorId="0" shapeId="0" xr:uid="{00000000-0006-0000-1600-000006000000}">
      <text>
        <r>
          <rPr>
            <b/>
            <sz val="9"/>
            <rFont val="Tahoma"/>
          </rPr>
          <t>Metric=LIAPRAProductGroup
Data Type=LIAPRAProductGroup
Allowed Values=L3IndividualDeathSteppedPremium|L4IndividualTotalAndPermanentDisabilitySteppedPremium|L5IndividualTraumaSteppedPremium|L6IndividualDisabilityIncomeInsuranceSteppedPremium|L7IndividualDeathOther|L8IndividualTotalAndPermanentDisabilityOther|L9IndividualTraumaOther|L10IndividualDisabilityIncomeInsuranceOther|L11GroupDeath|L12GroupTotalAndPermanentDisability|L13GroupTrauma|L14GroupDisabilityIncomeInsurance|F4DefinedBenefitRisk</t>
        </r>
      </text>
    </comment>
    <comment ref="D10" authorId="0" shapeId="0" xr:uid="{00000000-0006-0000-1600-000007000000}">
      <text>
        <r>
          <rPr>
            <b/>
            <sz val="9"/>
            <rFont val="Tahoma"/>
          </rPr>
          <t>Metric=LIInsuranceBenefitType
Data Type=LIInsuranceBenefitType
Allowed Values=NonParticipatingBenefits|ParticipatingBenefits|FriendlySocietyBenefits</t>
        </r>
      </text>
    </comment>
    <comment ref="E10" authorId="0" shapeId="0" xr:uid="{00000000-0006-0000-1600-000008000000}">
      <text>
        <r>
          <rPr>
            <b/>
            <sz val="9"/>
            <rFont val="Tahoma"/>
          </rPr>
          <t>Metric=LIExpectedGrossPremiumsAccrued
Data Type=MONETARY</t>
        </r>
      </text>
    </comment>
    <comment ref="F10" authorId="0" shapeId="0" xr:uid="{00000000-0006-0000-1600-000009000000}">
      <text>
        <r>
          <rPr>
            <b/>
            <sz val="9"/>
            <rFont val="Tahoma"/>
          </rPr>
          <t>Metric=LIExpectedGrossClaimsIncurred
Data Type=MONETARY</t>
        </r>
      </text>
    </comment>
    <comment ref="G10" authorId="0" shapeId="0" xr:uid="{00000000-0006-0000-1600-00000A000000}">
      <text>
        <r>
          <rPr>
            <b/>
            <sz val="9"/>
            <rFont val="Tahoma"/>
          </rPr>
          <t>Metric=LIExpectedGrossRenewalCommissionsIncurred
Data Type=MONETARY</t>
        </r>
      </text>
    </comment>
    <comment ref="H10" authorId="0" shapeId="0" xr:uid="{00000000-0006-0000-1600-00000B000000}">
      <text>
        <r>
          <rPr>
            <b/>
            <sz val="9"/>
            <rFont val="Tahoma"/>
          </rPr>
          <t>Metric=LIExpectedNetPremiumAccrued
Data Type=MONETARY</t>
        </r>
      </text>
    </comment>
    <comment ref="I10" authorId="0" shapeId="0" xr:uid="{00000000-0006-0000-1600-00000C000000}">
      <text>
        <r>
          <rPr>
            <b/>
            <sz val="9"/>
            <rFont val="Tahoma"/>
          </rPr>
          <t>Metric=LIExpectedNetClaimsIncurred
Data Type=MONETARY</t>
        </r>
      </text>
    </comment>
    <comment ref="J10" authorId="0" shapeId="0" xr:uid="{00000000-0006-0000-1600-00000D000000}">
      <text>
        <r>
          <rPr>
            <b/>
            <sz val="9"/>
            <rFont val="Tahoma"/>
          </rPr>
          <t>Metric=LIExpectedNetRenewalCommissionsIncurred
Data Type=MONETARY</t>
        </r>
      </text>
    </comment>
    <comment ref="K10" authorId="0" shapeId="0" xr:uid="{00000000-0006-0000-1600-00000E000000}">
      <text>
        <r>
          <rPr>
            <b/>
            <sz val="9"/>
            <rFont val="Tahoma"/>
          </rPr>
          <t>Metric=LIExpectedMaintenanceAndOverheadCostsIncurred
Data Type=MONETARY</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700-000001000000}">
      <text>
        <r>
          <rPr>
            <b/>
            <sz val="9"/>
            <rFont val="Tahoma"/>
          </rPr>
          <t>Dynamic Text=[FirmName]</t>
        </r>
      </text>
    </comment>
    <comment ref="B3" authorId="0" shapeId="0" xr:uid="{00000000-0006-0000-1700-000002000000}">
      <text>
        <r>
          <rPr>
            <b/>
            <sz val="9"/>
            <rFont val="Tahoma"/>
          </rPr>
          <t>Dynamic Text=[FirmRef]</t>
        </r>
      </text>
    </comment>
    <comment ref="B4" authorId="0" shapeId="0" xr:uid="{00000000-0006-0000-1700-000003000000}">
      <text>
        <r>
          <rPr>
            <b/>
            <sz val="9"/>
            <rFont val="Tahoma"/>
          </rPr>
          <t>Dynamic Text=[ReportingEndDate]</t>
        </r>
      </text>
    </comment>
    <comment ref="A10" authorId="0" shapeId="0" xr:uid="{00000000-0006-0000-1700-000004000000}">
      <text>
        <r>
          <rPr>
            <b/>
            <sz val="9"/>
            <rFont val="Tahoma"/>
          </rPr>
          <t>Metric=LifeCompanyFundName
Data Type=TEXT
Table List Mapping=LRS_200_0_Table_14.01
Columns=7
Default Html Rows=0
Display Blank Rows=False</t>
        </r>
      </text>
    </comment>
    <comment ref="B10" authorId="0" shapeId="0" xr:uid="{00000000-0006-0000-1700-000005000000}">
      <text>
        <r>
          <rPr>
            <b/>
            <sz val="9"/>
            <rFont val="Tahoma"/>
          </rPr>
          <t>Metric=LIAPRAProductGroup
Data Type=LIAPRAProductGroup
Allowed Values=L3IndividualDeathSteppedPremium|L4IndividualTotalAndPermanentDisabilitySteppedPremium|L5IndividualTraumaSteppedPremium|L6IndividualDisabilityIncomeInsuranceSteppedPremium|L7IndividualDeathOther|L8IndividualTotalAndPermanentDisabilityOther|L9IndividualTraumaOther|L10IndividualDisabilityIncomeInsuranceOther|L11GroupDeath|L12GroupTotalAndPermanentDisability|L13GroupTrauma|L14GroupDisabilityIncomeInsurance</t>
        </r>
      </text>
    </comment>
    <comment ref="C10" authorId="0" shapeId="0" xr:uid="{00000000-0006-0000-1700-000006000000}">
      <text>
        <r>
          <rPr>
            <b/>
            <sz val="9"/>
            <rFont val="Tahoma"/>
          </rPr>
          <t>Metric=LIInsuranceBenefitType
Data Type=LIInsuranceBenefitType
Allowed Values=NonParticipatingBenefits|ParticipatingBenefits</t>
        </r>
      </text>
    </comment>
    <comment ref="D10" authorId="0" shapeId="0" xr:uid="{00000000-0006-0000-1700-000007000000}">
      <text>
        <r>
          <rPr>
            <b/>
            <sz val="9"/>
            <rFont val="Tahoma"/>
          </rPr>
          <t>Metric=LIActualGrossPremiumsAccrued
Data Type=MONETARY</t>
        </r>
      </text>
    </comment>
    <comment ref="E10" authorId="0" shapeId="0" xr:uid="{00000000-0006-0000-1700-000008000000}">
      <text>
        <r>
          <rPr>
            <b/>
            <sz val="9"/>
            <rFont val="Tahoma"/>
          </rPr>
          <t>Metric=LIActualGrossClaimsIncurred
Data Type=MONETARY</t>
        </r>
      </text>
    </comment>
    <comment ref="F10" authorId="0" shapeId="0" xr:uid="{00000000-0006-0000-1700-000009000000}">
      <text>
        <r>
          <rPr>
            <b/>
            <sz val="9"/>
            <rFont val="Tahoma"/>
          </rPr>
          <t>Metric=LIActualNetPremiumsAccrued
Data Type=MONETARY</t>
        </r>
      </text>
    </comment>
    <comment ref="G10" authorId="0" shapeId="0" xr:uid="{00000000-0006-0000-1700-00000A000000}">
      <text>
        <r>
          <rPr>
            <b/>
            <sz val="9"/>
            <rFont val="Tahoma"/>
          </rPr>
          <t>Metric=LIActualNetClaimsIncurred
Data Type=MONETARY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Metric=LifeCompanyFundType
Data Type=LifeCompanyFundType
Allowed Values=StatutoryFund|BenefitFund
Table List Mapping=LRS_200_0_Table_1.01
Columns=16
Default Html Rows=0
Display Blank Rows=False</t>
        </r>
      </text>
    </comment>
    <comment ref="B10" authorId="0" shapeId="0" xr:uid="{00000000-0006-0000-0A00-000005000000}">
      <text>
        <r>
          <rPr>
            <b/>
            <sz val="9"/>
            <rFont val="Tahoma"/>
          </rPr>
          <t>Metric=LifeCompanyFundName
Data Type=TEXT</t>
        </r>
      </text>
    </comment>
    <comment ref="C10" authorId="0" shapeId="0" xr:uid="{00000000-0006-0000-0A00-000006000000}">
      <text>
        <r>
          <rPr>
            <b/>
            <sz val="9"/>
            <rFont val="Tahoma"/>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t>
        </r>
      </text>
    </comment>
    <comment ref="D10" authorId="0" shapeId="0" xr:uid="{00000000-0006-0000-0A00-000007000000}">
      <text>
        <r>
          <rPr>
            <b/>
            <sz val="9"/>
            <rFont val="Tahoma"/>
          </rPr>
          <t>Metric=LICapitalAdequacyInsuranceBusiness
Data Type=LICapitalAdequacyInsuranceBusiness
Allowed Values=InForceBusinessUnstressedRFBELGrossOfReinsurance|InForceBusinessUnstressedRFBELNetOfReinsurance</t>
        </r>
      </text>
    </comment>
    <comment ref="E10" authorId="0" shapeId="0" xr:uid="{00000000-0006-0000-0A00-000008000000}">
      <text>
        <r>
          <rPr>
            <b/>
            <sz val="9"/>
            <rFont val="Tahoma"/>
          </rPr>
          <t>Metric=LIValuationBasis
Data Type=LIValuationBasis
Allowed Values=LYLY|LYTY|TYTY</t>
        </r>
      </text>
    </comment>
    <comment ref="F10" authorId="0" shapeId="0" xr:uid="{00000000-0006-0000-0A00-000009000000}">
      <text>
        <r>
          <rPr>
            <b/>
            <sz val="9"/>
            <rFont val="Tahoma"/>
          </rPr>
          <t>Metric=LIAnnuityAndInvestmentLiability
Data Type=MONETARY</t>
        </r>
      </text>
    </comment>
    <comment ref="G10" authorId="0" shapeId="0" xr:uid="{00000000-0006-0000-0A00-00000A000000}">
      <text>
        <r>
          <rPr>
            <b/>
            <sz val="9"/>
            <rFont val="Tahoma"/>
          </rPr>
          <t>Metric=LICICPReserve
Data Type=MONETARY</t>
        </r>
      </text>
    </comment>
    <comment ref="H10" authorId="0" shapeId="0" xr:uid="{00000000-0006-0000-0A00-00000B000000}">
      <text>
        <r>
          <rPr>
            <b/>
            <sz val="9"/>
            <rFont val="Tahoma"/>
          </rPr>
          <t>Metric=LIRBNAReserve
Data Type=MONETARY</t>
        </r>
      </text>
    </comment>
    <comment ref="I10" authorId="0" shapeId="0" xr:uid="{00000000-0006-0000-0A00-00000C000000}">
      <text>
        <r>
          <rPr>
            <b/>
            <sz val="9"/>
            <rFont val="Tahoma"/>
          </rPr>
          <t>Metric=LIIBNRReserve
Data Type=MONETARY</t>
        </r>
      </text>
    </comment>
    <comment ref="J10" authorId="0" shapeId="0" xr:uid="{00000000-0006-0000-0A00-00000D000000}">
      <text>
        <r>
          <rPr>
            <b/>
            <sz val="9"/>
            <rFont val="Tahoma"/>
          </rPr>
          <t>Metric=LIURR
Data Type=MONETARY</t>
        </r>
      </text>
    </comment>
    <comment ref="K10" authorId="0" shapeId="0" xr:uid="{00000000-0006-0000-0A00-00000E000000}">
      <text>
        <r>
          <rPr>
            <b/>
            <sz val="9"/>
            <rFont val="Tahoma"/>
          </rPr>
          <t>Metric=LIOtherPastPremiumLiabilityComponent
Data Type=MONETARY</t>
        </r>
      </text>
    </comment>
    <comment ref="L10" authorId="0" shapeId="0" xr:uid="{00000000-0006-0000-0A00-00000F000000}">
      <text>
        <r>
          <rPr>
            <b/>
            <sz val="9"/>
            <rFont val="Tahoma"/>
          </rPr>
          <t>Metric=LIPresentValueOfExpectedPremiums
Data Type=MONETARY</t>
        </r>
      </text>
    </comment>
    <comment ref="M10" authorId="0" shapeId="0" xr:uid="{00000000-0006-0000-0A00-000010000000}">
      <text>
        <r>
          <rPr>
            <b/>
            <sz val="9"/>
            <rFont val="Tahoma"/>
          </rPr>
          <t>Metric=LIPresentValueOfExpectedIncurredClaims
Data Type=MONETARY</t>
        </r>
      </text>
    </comment>
    <comment ref="N10" authorId="0" shapeId="0" xr:uid="{00000000-0006-0000-0A00-000011000000}">
      <text>
        <r>
          <rPr>
            <b/>
            <sz val="9"/>
            <rFont val="Tahoma"/>
          </rPr>
          <t>Metric=LIPresentValueOfExpectedCommissions
Data Type=MONETARY</t>
        </r>
      </text>
    </comment>
    <comment ref="O10" authorId="0" shapeId="0" xr:uid="{00000000-0006-0000-0A00-000012000000}">
      <text>
        <r>
          <rPr>
            <b/>
            <sz val="9"/>
            <rFont val="Tahoma"/>
          </rPr>
          <t>Metric=LIPresentValueOfExpectedMaintenanceAndOverheadCosts
Data Type=MONETARY</t>
        </r>
      </text>
    </comment>
    <comment ref="P10" authorId="0" shapeId="0" xr:uid="{00000000-0006-0000-0A00-000013000000}">
      <text>
        <r>
          <rPr>
            <b/>
            <sz val="9"/>
            <rFont val="Tahoma"/>
          </rPr>
          <t>Metric=LIPresentValueOfExpectedOtherFuturePremiumLiabilityComponent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Metric=LifeCompanyFundType
Data Type=LifeCompanyFundType
Allowed Values=StatutoryFund|BenefitFund
Table List Mapping=LRS_200_0_Table_2.01
Columns=15
Default Html Rows=0
Display Blank Rows=False</t>
        </r>
      </text>
    </comment>
    <comment ref="B10" authorId="0" shapeId="0" xr:uid="{00000000-0006-0000-0B00-000005000000}">
      <text>
        <r>
          <rPr>
            <b/>
            <sz val="9"/>
            <rFont val="Tahoma"/>
          </rPr>
          <t>Metric=LifeCompanyFundName
Data Type=TEXT</t>
        </r>
      </text>
    </comment>
    <comment ref="C10" authorId="0" shapeId="0" xr:uid="{00000000-0006-0000-0B00-000006000000}">
      <text>
        <r>
          <rPr>
            <b/>
            <sz val="9"/>
            <rFont val="Tahoma"/>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t>
        </r>
      </text>
    </comment>
    <comment ref="D10" authorId="0" shapeId="0" xr:uid="{00000000-0006-0000-0B00-000007000000}">
      <text>
        <r>
          <rPr>
            <b/>
            <sz val="9"/>
            <rFont val="Tahoma"/>
          </rPr>
          <t>Metric=LICapitalAdequacyInsuranceBusiness
Data Type=LICapitalAdequacyInsuranceBusiness
Allowed Values=InForceBusinessUnstressedRFBELGrossOfReinsurance|InForceBusinessUnstressedRFBELNetOfReinsurance</t>
        </r>
      </text>
    </comment>
    <comment ref="E10" authorId="0" shapeId="0" xr:uid="{00000000-0006-0000-0B00-000008000000}">
      <text>
        <r>
          <rPr>
            <b/>
            <sz val="9"/>
            <rFont val="Tahoma"/>
          </rPr>
          <t>Metric=LIAnnuityAndInvestmentLiability
Data Type=MONETARY</t>
        </r>
      </text>
    </comment>
    <comment ref="F10" authorId="0" shapeId="0" xr:uid="{00000000-0006-0000-0B00-000009000000}">
      <text>
        <r>
          <rPr>
            <b/>
            <sz val="9"/>
            <rFont val="Tahoma"/>
          </rPr>
          <t>Metric=LICICPReserve
Data Type=MONETARY</t>
        </r>
      </text>
    </comment>
    <comment ref="G10" authorId="0" shapeId="0" xr:uid="{00000000-0006-0000-0B00-00000A000000}">
      <text>
        <r>
          <rPr>
            <b/>
            <sz val="9"/>
            <rFont val="Tahoma"/>
          </rPr>
          <t>Metric=LIRBNAReserve
Data Type=MONETARY</t>
        </r>
      </text>
    </comment>
    <comment ref="H10" authorId="0" shapeId="0" xr:uid="{00000000-0006-0000-0B00-00000B000000}">
      <text>
        <r>
          <rPr>
            <b/>
            <sz val="9"/>
            <rFont val="Tahoma"/>
          </rPr>
          <t>Metric=LIIBNRReserve
Data Type=MONETARY</t>
        </r>
      </text>
    </comment>
    <comment ref="I10" authorId="0" shapeId="0" xr:uid="{00000000-0006-0000-0B00-00000C000000}">
      <text>
        <r>
          <rPr>
            <b/>
            <sz val="9"/>
            <rFont val="Tahoma"/>
          </rPr>
          <t>Metric=LIURR
Data Type=MONETARY</t>
        </r>
      </text>
    </comment>
    <comment ref="J10" authorId="0" shapeId="0" xr:uid="{00000000-0006-0000-0B00-00000D000000}">
      <text>
        <r>
          <rPr>
            <b/>
            <sz val="9"/>
            <rFont val="Tahoma"/>
          </rPr>
          <t>Metric=LIOtherPastPremiumLiabilityComponent
Data Type=MONETARY</t>
        </r>
      </text>
    </comment>
    <comment ref="K10" authorId="0" shapeId="0" xr:uid="{00000000-0006-0000-0B00-00000E000000}">
      <text>
        <r>
          <rPr>
            <b/>
            <sz val="9"/>
            <rFont val="Tahoma"/>
          </rPr>
          <t>Metric=LIPresentValueOfExpectedPremiums
Data Type=MONETARY</t>
        </r>
      </text>
    </comment>
    <comment ref="L10" authorId="0" shapeId="0" xr:uid="{00000000-0006-0000-0B00-00000F000000}">
      <text>
        <r>
          <rPr>
            <b/>
            <sz val="9"/>
            <rFont val="Tahoma"/>
          </rPr>
          <t>Metric=LIPresentValueOfExpectedIncurredClaims
Data Type=MONETARY</t>
        </r>
      </text>
    </comment>
    <comment ref="M10" authorId="0" shapeId="0" xr:uid="{00000000-0006-0000-0B00-000010000000}">
      <text>
        <r>
          <rPr>
            <b/>
            <sz val="9"/>
            <rFont val="Tahoma"/>
          </rPr>
          <t>Metric=LIPresentValueOfExpectedCommissions
Data Type=MONETARY</t>
        </r>
      </text>
    </comment>
    <comment ref="N10" authorId="0" shapeId="0" xr:uid="{00000000-0006-0000-0B00-000011000000}">
      <text>
        <r>
          <rPr>
            <b/>
            <sz val="9"/>
            <rFont val="Tahoma"/>
          </rPr>
          <t>Metric=LIPresentValueOfExpectedMaintenanceAndOverheadCosts
Data Type=MONETARY</t>
        </r>
      </text>
    </comment>
    <comment ref="O10" authorId="0" shapeId="0" xr:uid="{00000000-0006-0000-0B00-000012000000}">
      <text>
        <r>
          <rPr>
            <b/>
            <sz val="9"/>
            <rFont val="Tahoma"/>
          </rPr>
          <t>Metric=LIPresentValueOfExpectedOtherFuturePremiumLiabilityComponent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Metric=LifeCompanyFundType
Data Type=LifeCompanyFundType
Allowed Values=StatutoryFund|BenefitFund
Table List Mapping=LRS_200_0_Table_3.01
Columns=16
Default Html Rows=0
Display Blank Rows=False</t>
        </r>
      </text>
    </comment>
    <comment ref="B10" authorId="0" shapeId="0" xr:uid="{00000000-0006-0000-0C00-000005000000}">
      <text>
        <r>
          <rPr>
            <b/>
            <sz val="9"/>
            <rFont val="Tahoma"/>
          </rPr>
          <t>Metric=LifeCompanyFundName
Data Type=TEXT</t>
        </r>
      </text>
    </comment>
    <comment ref="C10" authorId="0" shapeId="0" xr:uid="{00000000-0006-0000-0C00-000006000000}">
      <text>
        <r>
          <rPr>
            <b/>
            <sz val="9"/>
            <rFont val="Tahoma"/>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t>
        </r>
      </text>
    </comment>
    <comment ref="D10" authorId="0" shapeId="0" xr:uid="{00000000-0006-0000-0C00-000007000000}">
      <text>
        <r>
          <rPr>
            <b/>
            <sz val="9"/>
            <rFont val="Tahoma"/>
          </rPr>
          <t>Metric=LICapitalAdequacyInsuranceBusiness
Data Type=LICapitalAdequacyInsuranceBusiness
Allowed Values=NewBusinessUnstressedRFBELGrossOfReinsurance|NewBusinessUnstressedRFBELNetOfReinsurance</t>
        </r>
      </text>
    </comment>
    <comment ref="E10" authorId="0" shapeId="0" xr:uid="{00000000-0006-0000-0C00-000008000000}">
      <text>
        <r>
          <rPr>
            <b/>
            <sz val="9"/>
            <rFont val="Tahoma"/>
          </rPr>
          <t>Metric=LIValuationDate
Data Type=LIValuationDate
Allowed Values=AsAtReportingDate|AsAt12MonthsAfterReportingDateDiscountedBackToReportingDate</t>
        </r>
      </text>
    </comment>
    <comment ref="F10" authorId="0" shapeId="0" xr:uid="{00000000-0006-0000-0C00-000009000000}">
      <text>
        <r>
          <rPr>
            <b/>
            <sz val="9"/>
            <rFont val="Tahoma"/>
          </rPr>
          <t>Metric=LIAnnuityAndInvestmentLiability
Data Type=MONETARY</t>
        </r>
      </text>
    </comment>
    <comment ref="G10" authorId="0" shapeId="0" xr:uid="{00000000-0006-0000-0C00-00000A000000}">
      <text>
        <r>
          <rPr>
            <b/>
            <sz val="9"/>
            <rFont val="Tahoma"/>
          </rPr>
          <t>Metric=LICICPReserve
Data Type=MONETARY</t>
        </r>
      </text>
    </comment>
    <comment ref="H10" authorId="0" shapeId="0" xr:uid="{00000000-0006-0000-0C00-00000B000000}">
      <text>
        <r>
          <rPr>
            <b/>
            <sz val="9"/>
            <rFont val="Tahoma"/>
          </rPr>
          <t>Metric=LIRBNAReserve
Data Type=MONETARY</t>
        </r>
      </text>
    </comment>
    <comment ref="I10" authorId="0" shapeId="0" xr:uid="{00000000-0006-0000-0C00-00000C000000}">
      <text>
        <r>
          <rPr>
            <b/>
            <sz val="9"/>
            <rFont val="Tahoma"/>
          </rPr>
          <t>Metric=LIIBNRReserve
Data Type=MONETARY</t>
        </r>
      </text>
    </comment>
    <comment ref="J10" authorId="0" shapeId="0" xr:uid="{00000000-0006-0000-0C00-00000D000000}">
      <text>
        <r>
          <rPr>
            <b/>
            <sz val="9"/>
            <rFont val="Tahoma"/>
          </rPr>
          <t>Metric=LIURR
Data Type=MONETARY</t>
        </r>
      </text>
    </comment>
    <comment ref="K10" authorId="0" shapeId="0" xr:uid="{00000000-0006-0000-0C00-00000E000000}">
      <text>
        <r>
          <rPr>
            <b/>
            <sz val="9"/>
            <rFont val="Tahoma"/>
          </rPr>
          <t>Metric=LIOtherPastPremiumLiabilityComponent
Data Type=MONETARY</t>
        </r>
      </text>
    </comment>
    <comment ref="L10" authorId="0" shapeId="0" xr:uid="{00000000-0006-0000-0C00-00000F000000}">
      <text>
        <r>
          <rPr>
            <b/>
            <sz val="9"/>
            <rFont val="Tahoma"/>
          </rPr>
          <t>Metric=LIPresentValueOfExpectedPremiums
Data Type=MONETARY</t>
        </r>
      </text>
    </comment>
    <comment ref="M10" authorId="0" shapeId="0" xr:uid="{00000000-0006-0000-0C00-000010000000}">
      <text>
        <r>
          <rPr>
            <b/>
            <sz val="9"/>
            <rFont val="Tahoma"/>
          </rPr>
          <t>Metric=LIPresentValueOfExpectedIncurredClaims
Data Type=MONETARY</t>
        </r>
      </text>
    </comment>
    <comment ref="N10" authorId="0" shapeId="0" xr:uid="{00000000-0006-0000-0C00-000011000000}">
      <text>
        <r>
          <rPr>
            <b/>
            <sz val="9"/>
            <rFont val="Tahoma"/>
          </rPr>
          <t>Metric=LIPresentValueOfExpectedCommissions
Data Type=MONETARY</t>
        </r>
      </text>
    </comment>
    <comment ref="O10" authorId="0" shapeId="0" xr:uid="{00000000-0006-0000-0C00-000012000000}">
      <text>
        <r>
          <rPr>
            <b/>
            <sz val="9"/>
            <rFont val="Tahoma"/>
          </rPr>
          <t>Metric=LIPresentValueOfExpectedMaintenanceAndOverheadCosts
Data Type=MONETARY</t>
        </r>
      </text>
    </comment>
    <comment ref="P10" authorId="0" shapeId="0" xr:uid="{00000000-0006-0000-0C00-000013000000}">
      <text>
        <r>
          <rPr>
            <b/>
            <sz val="9"/>
            <rFont val="Tahoma"/>
          </rPr>
          <t>Metric=LIPresentValueOfExpectedOtherFuturePremiumLiabilityComponent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Metric=LifeCompanyFundName
Data Type=TEXT
Table List Mapping=LRS_200_0_Table_4.01
Columns=15
Default Html Rows=0
Display Blank Rows=False</t>
        </r>
      </text>
    </comment>
    <comment ref="B10" authorId="0" shapeId="0" xr:uid="{00000000-0006-0000-0D00-000005000000}">
      <text>
        <r>
          <rPr>
            <b/>
            <sz val="9"/>
            <rFont val="Tahoma"/>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t>
        </r>
      </text>
    </comment>
    <comment ref="C10" authorId="0" shapeId="0" xr:uid="{00000000-0006-0000-0D00-000006000000}">
      <text>
        <r>
          <rPr>
            <b/>
            <sz val="9"/>
            <rFont val="Tahoma"/>
          </rPr>
          <t>Metric=LICapitalAdequacyInsuranceBusiness
Data Type=LICapitalAdequacyInsuranceBusiness
Allowed Values=AllBusinessUnstressedRFBELGrossOfReinsurance|AllBusinessUnstressedRFBELNetOfReinsurance</t>
        </r>
      </text>
    </comment>
    <comment ref="D10" authorId="0" shapeId="0" xr:uid="{00000000-0006-0000-0D00-000007000000}">
      <text>
        <r>
          <rPr>
            <b/>
            <sz val="9"/>
            <rFont val="Tahoma"/>
          </rPr>
          <t>Metric=LIValuationDate
Data Type=LIValuationDate
Allowed Values=AsAtReportingDate|AsAt12MonthsAfterReportingDateDiscountedBackToReportingDate</t>
        </r>
      </text>
    </comment>
    <comment ref="E10" authorId="0" shapeId="0" xr:uid="{00000000-0006-0000-0D00-000008000000}">
      <text>
        <r>
          <rPr>
            <b/>
            <sz val="9"/>
            <rFont val="Tahoma"/>
          </rPr>
          <t>Metric=LIAnnuityAndInvestmentLiability
Data Type=MONETARY</t>
        </r>
      </text>
    </comment>
    <comment ref="F10" authorId="0" shapeId="0" xr:uid="{00000000-0006-0000-0D00-000009000000}">
      <text>
        <r>
          <rPr>
            <b/>
            <sz val="9"/>
            <rFont val="Tahoma"/>
          </rPr>
          <t>Metric=LICICPReserve
Data Type=MONETARY</t>
        </r>
      </text>
    </comment>
    <comment ref="G10" authorId="0" shapeId="0" xr:uid="{00000000-0006-0000-0D00-00000A000000}">
      <text>
        <r>
          <rPr>
            <b/>
            <sz val="9"/>
            <rFont val="Tahoma"/>
          </rPr>
          <t>Metric=LIRBNAReserve
Data Type=MONETARY</t>
        </r>
      </text>
    </comment>
    <comment ref="H10" authorId="0" shapeId="0" xr:uid="{00000000-0006-0000-0D00-00000B000000}">
      <text>
        <r>
          <rPr>
            <b/>
            <sz val="9"/>
            <rFont val="Tahoma"/>
          </rPr>
          <t>Metric=LIIBNRReserve
Data Type=MONETARY</t>
        </r>
      </text>
    </comment>
    <comment ref="I10" authorId="0" shapeId="0" xr:uid="{00000000-0006-0000-0D00-00000C000000}">
      <text>
        <r>
          <rPr>
            <b/>
            <sz val="9"/>
            <rFont val="Tahoma"/>
          </rPr>
          <t>Metric=LIURR
Data Type=MONETARY</t>
        </r>
      </text>
    </comment>
    <comment ref="J10" authorId="0" shapeId="0" xr:uid="{00000000-0006-0000-0D00-00000D000000}">
      <text>
        <r>
          <rPr>
            <b/>
            <sz val="9"/>
            <rFont val="Tahoma"/>
          </rPr>
          <t>Metric=LIOtherPastPremiumLiabilityComponent
Data Type=MONETARY</t>
        </r>
      </text>
    </comment>
    <comment ref="K10" authorId="0" shapeId="0" xr:uid="{00000000-0006-0000-0D00-00000E000000}">
      <text>
        <r>
          <rPr>
            <b/>
            <sz val="9"/>
            <rFont val="Tahoma"/>
          </rPr>
          <t>Metric=LIPresentValueOfExpectedPremiums
Data Type=MONETARY</t>
        </r>
      </text>
    </comment>
    <comment ref="L10" authorId="0" shapeId="0" xr:uid="{00000000-0006-0000-0D00-00000F000000}">
      <text>
        <r>
          <rPr>
            <b/>
            <sz val="9"/>
            <rFont val="Tahoma"/>
          </rPr>
          <t>Metric=LIPresentValueOfExpectedIncurredClaims
Data Type=MONETARY</t>
        </r>
      </text>
    </comment>
    <comment ref="M10" authorId="0" shapeId="0" xr:uid="{00000000-0006-0000-0D00-000010000000}">
      <text>
        <r>
          <rPr>
            <b/>
            <sz val="9"/>
            <rFont val="Tahoma"/>
          </rPr>
          <t>Metric=LIPresentValueOfExpectedCommissions
Data Type=MONETARY</t>
        </r>
      </text>
    </comment>
    <comment ref="N10" authorId="0" shapeId="0" xr:uid="{00000000-0006-0000-0D00-000011000000}">
      <text>
        <r>
          <rPr>
            <b/>
            <sz val="9"/>
            <rFont val="Tahoma"/>
          </rPr>
          <t>Metric=LIPresentValueOfExpectedMaintenanceAndOverheadCosts
Data Type=MONETARY</t>
        </r>
      </text>
    </comment>
    <comment ref="O10" authorId="0" shapeId="0" xr:uid="{00000000-0006-0000-0D00-000012000000}">
      <text>
        <r>
          <rPr>
            <b/>
            <sz val="9"/>
            <rFont val="Tahoma"/>
          </rPr>
          <t>Metric=LIPresentValueOfExpectedOtherFuturePremiumLiabilityComponent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A10" authorId="0" shapeId="0" xr:uid="{00000000-0006-0000-0E00-000004000000}">
      <text>
        <r>
          <rPr>
            <b/>
            <sz val="9"/>
            <rFont val="Tahoma"/>
          </rPr>
          <t>Metric=LifeCompanyFundType
Data Type=LifeCompanyFundType
Allowed Values=StatutoryFund|BenefitFund
Table List Mapping=LRS_200_0_Table_5.01
Columns=17
Default Html Rows=0
Display Blank Rows=False</t>
        </r>
      </text>
    </comment>
    <comment ref="B10" authorId="0" shapeId="0" xr:uid="{00000000-0006-0000-0E00-000005000000}">
      <text>
        <r>
          <rPr>
            <b/>
            <sz val="9"/>
            <rFont val="Tahoma"/>
          </rPr>
          <t>Metric=LifeCompanyFundName
Data Type=TEXT</t>
        </r>
      </text>
    </comment>
    <comment ref="C10" authorId="0" shapeId="0" xr:uid="{00000000-0006-0000-0E00-000006000000}">
      <text>
        <r>
          <rPr>
            <b/>
            <sz val="9"/>
            <rFont val="Tahoma"/>
          </rPr>
          <t>Metric=LIInsuranceBenefitType
Data Type=LIInsuranceBenefitType
Allowed Values=NonParticipatingBenefits|ParticipatingBenefits|FriendlySocietyBenefits</t>
        </r>
      </text>
    </comment>
    <comment ref="D10" authorId="0" shapeId="0" xr:uid="{00000000-0006-0000-0E00-000007000000}">
      <text>
        <r>
          <rPr>
            <b/>
            <sz val="9"/>
            <rFont val="Tahoma"/>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t>
        </r>
      </text>
    </comment>
    <comment ref="E10" authorId="0" shapeId="0" xr:uid="{00000000-0006-0000-0E00-000008000000}">
      <text>
        <r>
          <rPr>
            <b/>
            <sz val="9"/>
            <rFont val="Tahoma"/>
          </rPr>
          <t>Metric=LICapitalAdequacyInsuranceBusiness
Data Type=LICapitalAdequacyInsuranceBusiness
Allowed Values=AllBusinessStressedRFBELGrossOfReinsurance|AllBusinessStressedRFBELNetOfReinsurance</t>
        </r>
      </text>
    </comment>
    <comment ref="F10" authorId="0" shapeId="0" xr:uid="{00000000-0006-0000-0E00-000009000000}">
      <text>
        <r>
          <rPr>
            <b/>
            <sz val="9"/>
            <rFont val="Tahoma"/>
          </rPr>
          <t>Metric=LIValuationDate
Data Type=LIValuationDate
Allowed Values=AsAtReportingDate|AsAt12MonthsAfterReportingDateDiscountedBackToReportingDate</t>
        </r>
      </text>
    </comment>
    <comment ref="G10" authorId="0" shapeId="0" xr:uid="{00000000-0006-0000-0E00-00000A000000}">
      <text>
        <r>
          <rPr>
            <b/>
            <sz val="9"/>
            <rFont val="Tahoma"/>
          </rPr>
          <t>Metric=LIAnnuityAndInvestmentLiability
Data Type=MONETARY</t>
        </r>
      </text>
    </comment>
    <comment ref="H10" authorId="0" shapeId="0" xr:uid="{00000000-0006-0000-0E00-00000B000000}">
      <text>
        <r>
          <rPr>
            <b/>
            <sz val="9"/>
            <rFont val="Tahoma"/>
          </rPr>
          <t>Metric=LICICPReserve
Data Type=MONETARY</t>
        </r>
      </text>
    </comment>
    <comment ref="I10" authorId="0" shapeId="0" xr:uid="{00000000-0006-0000-0E00-00000C000000}">
      <text>
        <r>
          <rPr>
            <b/>
            <sz val="9"/>
            <rFont val="Tahoma"/>
          </rPr>
          <t>Metric=LIRBNAReserve
Data Type=MONETARY</t>
        </r>
      </text>
    </comment>
    <comment ref="J10" authorId="0" shapeId="0" xr:uid="{00000000-0006-0000-0E00-00000D000000}">
      <text>
        <r>
          <rPr>
            <b/>
            <sz val="9"/>
            <rFont val="Tahoma"/>
          </rPr>
          <t>Metric=LIIBNRReserve
Data Type=MONETARY</t>
        </r>
      </text>
    </comment>
    <comment ref="K10" authorId="0" shapeId="0" xr:uid="{00000000-0006-0000-0E00-00000E000000}">
      <text>
        <r>
          <rPr>
            <b/>
            <sz val="9"/>
            <rFont val="Tahoma"/>
          </rPr>
          <t>Metric=LIURR
Data Type=MONETARY</t>
        </r>
      </text>
    </comment>
    <comment ref="L10" authorId="0" shapeId="0" xr:uid="{00000000-0006-0000-0E00-00000F000000}">
      <text>
        <r>
          <rPr>
            <b/>
            <sz val="9"/>
            <rFont val="Tahoma"/>
          </rPr>
          <t>Metric=LIOtherPastPremiumLiabilityComponent
Data Type=MONETARY</t>
        </r>
      </text>
    </comment>
    <comment ref="M10" authorId="0" shapeId="0" xr:uid="{00000000-0006-0000-0E00-000010000000}">
      <text>
        <r>
          <rPr>
            <b/>
            <sz val="9"/>
            <rFont val="Tahoma"/>
          </rPr>
          <t>Metric=LIPresentValueOfExpectedPremiums
Data Type=MONETARY</t>
        </r>
      </text>
    </comment>
    <comment ref="N10" authorId="0" shapeId="0" xr:uid="{00000000-0006-0000-0E00-000011000000}">
      <text>
        <r>
          <rPr>
            <b/>
            <sz val="9"/>
            <rFont val="Tahoma"/>
          </rPr>
          <t>Metric=LIPresentValueOfExpectedIncurredClaims
Data Type=MONETARY</t>
        </r>
      </text>
    </comment>
    <comment ref="O10" authorId="0" shapeId="0" xr:uid="{00000000-0006-0000-0E00-000012000000}">
      <text>
        <r>
          <rPr>
            <b/>
            <sz val="9"/>
            <rFont val="Tahoma"/>
          </rPr>
          <t>Metric=LIPresentValueOfExpectedCommissions
Data Type=MONETARY</t>
        </r>
      </text>
    </comment>
    <comment ref="P10" authorId="0" shapeId="0" xr:uid="{00000000-0006-0000-0E00-000013000000}">
      <text>
        <r>
          <rPr>
            <b/>
            <sz val="9"/>
            <rFont val="Tahoma"/>
          </rPr>
          <t>Metric=LIPresentValueOfExpectedMaintenanceAndOverheadCosts
Data Type=MONETARY</t>
        </r>
      </text>
    </comment>
    <comment ref="Q10" authorId="0" shapeId="0" xr:uid="{00000000-0006-0000-0E00-000014000000}">
      <text>
        <r>
          <rPr>
            <b/>
            <sz val="9"/>
            <rFont val="Tahoma"/>
          </rPr>
          <t>Metric=LIPresentValueOfExpectedOtherFuturePremiumLiabilityComponent
Data Type=MONETARY</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A10" authorId="0" shapeId="0" xr:uid="{00000000-0006-0000-0F00-000004000000}">
      <text>
        <r>
          <rPr>
            <b/>
            <sz val="9"/>
            <rFont val="Tahoma"/>
          </rPr>
          <t>Metric=LifeCompanyFundType
Data Type=LifeCompanyFundType
Allowed Values=StatutoryFund|BenefitFund
Table List Mapping=LRS_200_0_Table_6.01
Columns=7
Default Html Rows=0
Display Blank Rows=False</t>
        </r>
      </text>
    </comment>
    <comment ref="B10" authorId="0" shapeId="0" xr:uid="{00000000-0006-0000-0F00-000005000000}">
      <text>
        <r>
          <rPr>
            <b/>
            <sz val="9"/>
            <rFont val="Tahoma"/>
          </rPr>
          <t>Metric=LifeCompanyFundName
Data Type=TEXT</t>
        </r>
      </text>
    </comment>
    <comment ref="C10" authorId="0" shapeId="0" xr:uid="{00000000-0006-0000-0F00-000006000000}">
      <text>
        <r>
          <rPr>
            <b/>
            <sz val="9"/>
            <rFont val="Tahoma"/>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t>
        </r>
      </text>
    </comment>
    <comment ref="D10" authorId="0" shapeId="0" xr:uid="{00000000-0006-0000-0F00-000007000000}">
      <text>
        <r>
          <rPr>
            <b/>
            <sz val="9"/>
            <rFont val="Tahoma"/>
          </rPr>
          <t>Metric=LIUnstressedNetPastPremiumLiabilities
Data Type=MONETARY</t>
        </r>
      </text>
    </comment>
    <comment ref="E10" authorId="0" shapeId="0" xr:uid="{00000000-0006-0000-0F00-000008000000}">
      <text>
        <r>
          <rPr>
            <b/>
            <sz val="9"/>
            <rFont val="Tahoma"/>
          </rPr>
          <t>Metric=LIPremiumRefundInExcessOfUnexpiredRiskReserve
Data Type=MONETARY</t>
        </r>
      </text>
    </comment>
    <comment ref="F10" authorId="0" shapeId="0" xr:uid="{00000000-0006-0000-0F00-000009000000}">
      <text>
        <r>
          <rPr>
            <b/>
            <sz val="9"/>
            <rFont val="Tahoma"/>
          </rPr>
          <t>Metric=LIOtherComponentsOfTerminationValue
Data Type=MONETARY</t>
        </r>
      </text>
    </comment>
    <comment ref="G10" authorId="0" shapeId="0" xr:uid="{00000000-0006-0000-0F00-00000A000000}">
      <text>
        <r>
          <rPr>
            <b/>
            <sz val="9"/>
            <rFont val="Tahoma"/>
          </rPr>
          <t>Metric=LITerminationValue
Data Type=MONETARY</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000-000001000000}">
      <text>
        <r>
          <rPr>
            <b/>
            <sz val="9"/>
            <rFont val="Tahoma"/>
          </rPr>
          <t>Dynamic Text=[FirmName]</t>
        </r>
      </text>
    </comment>
    <comment ref="B3" authorId="0" shapeId="0" xr:uid="{00000000-0006-0000-1000-000002000000}">
      <text>
        <r>
          <rPr>
            <b/>
            <sz val="9"/>
            <rFont val="Tahoma"/>
          </rPr>
          <t>Dynamic Text=[FirmRef]</t>
        </r>
      </text>
    </comment>
    <comment ref="B4" authorId="0" shapeId="0" xr:uid="{00000000-0006-0000-1000-000003000000}">
      <text>
        <r>
          <rPr>
            <b/>
            <sz val="9"/>
            <rFont val="Tahoma"/>
          </rPr>
          <t>Dynamic Text=[ReportingEndDate]</t>
        </r>
      </text>
    </comment>
    <comment ref="A10" authorId="0" shapeId="0" xr:uid="{00000000-0006-0000-1000-000004000000}">
      <text>
        <r>
          <rPr>
            <b/>
            <sz val="9"/>
            <rFont val="Tahoma"/>
          </rPr>
          <t>Metric=LifeCompanyFundName
Data Type=TEXT
Table List Mapping=LRS_200_0_Table_7.01
Columns=10
Default Html Rows=0
Display Blank Rows=False</t>
        </r>
      </text>
    </comment>
    <comment ref="B10" authorId="0" shapeId="0" xr:uid="{00000000-0006-0000-1000-000005000000}">
      <text>
        <r>
          <rPr>
            <b/>
            <sz val="9"/>
            <rFont val="Tahoma"/>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t>
        </r>
      </text>
    </comment>
    <comment ref="C10" authorId="0" shapeId="0" xr:uid="{00000000-0006-0000-1000-000006000000}">
      <text>
        <r>
          <rPr>
            <b/>
            <sz val="9"/>
            <rFont val="Tahoma"/>
          </rPr>
          <t>Metric=LIInsuranceBenefitType
Data Type=LIInsuranceBenefitType
Allowed Values=ParticipatingBenefits|NonParticipatingBenefitsWithEntitlementToDiscretionaryAdditions</t>
        </r>
      </text>
    </comment>
    <comment ref="D10" authorId="0" shapeId="0" xr:uid="{00000000-0006-0000-1000-000007000000}">
      <text>
        <r>
          <rPr>
            <b/>
            <sz val="9"/>
            <rFont val="Tahoma"/>
          </rPr>
          <t>Metric=LICapitalAdequacyInsuranceBusiness
Data Type=LICapitalAdequacyInsuranceBusiness
Allowed Values=AllBusinessUnstressedRFBELGrossOfReinsurance|AllBusinessUnstressedRFBELNetOfReinsurance</t>
        </r>
      </text>
    </comment>
    <comment ref="E10" authorId="0" shapeId="0" xr:uid="{00000000-0006-0000-1000-000008000000}">
      <text>
        <r>
          <rPr>
            <b/>
            <sz val="9"/>
            <rFont val="Tahoma"/>
          </rPr>
          <t>Metric=LIValuationBasis
Data Type=LIValuationBasis
Allowed Values=LYLY|LYTY|TYTY</t>
        </r>
      </text>
    </comment>
    <comment ref="F10" authorId="0" shapeId="0" xr:uid="{00000000-0006-0000-1000-000009000000}">
      <text>
        <r>
          <rPr>
            <b/>
            <sz val="9"/>
            <rFont val="Tahoma"/>
          </rPr>
          <t>Metric=LIPresentValueOfExpectedReceipts
Data Type=MONETARY</t>
        </r>
      </text>
    </comment>
    <comment ref="G10" authorId="0" shapeId="0" xr:uid="{00000000-0006-0000-1000-00000A000000}">
      <text>
        <r>
          <rPr>
            <b/>
            <sz val="9"/>
            <rFont val="Tahoma"/>
          </rPr>
          <t>Metric=LIPresentValueOfExpectedBenefitPayments
Data Type=MONETARY</t>
        </r>
      </text>
    </comment>
    <comment ref="H10" authorId="0" shapeId="0" xr:uid="{00000000-0006-0000-1000-00000B000000}">
      <text>
        <r>
          <rPr>
            <b/>
            <sz val="9"/>
            <rFont val="Tahoma"/>
          </rPr>
          <t>Metric=LIPresentValueOfExpectedExpenses
Data Type=MONETARY</t>
        </r>
      </text>
    </comment>
    <comment ref="I10" authorId="0" shapeId="0" xr:uid="{00000000-0006-0000-1000-00000C000000}">
      <text>
        <r>
          <rPr>
            <b/>
            <sz val="9"/>
            <rFont val="Tahoma"/>
          </rPr>
          <t>Metric=LIPresentValueOfExpectedRFBELOtherComponents
Data Type=MONETARY</t>
        </r>
      </text>
    </comment>
    <comment ref="J10" authorId="0" shapeId="0" xr:uid="{00000000-0006-0000-1000-00000D000000}">
      <text>
        <r>
          <rPr>
            <b/>
            <sz val="9"/>
            <rFont val="Tahoma"/>
          </rPr>
          <t>Metric=LIPresentValueOfRiskFreeValueOfFutureBonuses
Data Type=MONETARY</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100-000001000000}">
      <text>
        <r>
          <rPr>
            <b/>
            <sz val="9"/>
            <rFont val="Tahoma"/>
          </rPr>
          <t>Dynamic Text=[FirmName]</t>
        </r>
      </text>
    </comment>
    <comment ref="B3" authorId="0" shapeId="0" xr:uid="{00000000-0006-0000-1100-000002000000}">
      <text>
        <r>
          <rPr>
            <b/>
            <sz val="9"/>
            <rFont val="Tahoma"/>
          </rPr>
          <t>Dynamic Text=[FirmRef]</t>
        </r>
      </text>
    </comment>
    <comment ref="B4" authorId="0" shapeId="0" xr:uid="{00000000-0006-0000-1100-000003000000}">
      <text>
        <r>
          <rPr>
            <b/>
            <sz val="9"/>
            <rFont val="Tahoma"/>
          </rPr>
          <t>Dynamic Text=[ReportingEndDate]</t>
        </r>
      </text>
    </comment>
    <comment ref="A10" authorId="0" shapeId="0" xr:uid="{00000000-0006-0000-1100-000004000000}">
      <text>
        <r>
          <rPr>
            <b/>
            <sz val="9"/>
            <rFont val="Tahoma"/>
          </rPr>
          <t>Metric=LifeCompanyFundName
Data Type=TEXT
Table List Mapping=LRS_200_0_Table_8.01
Columns=6
Default Html Rows=0
Display Blank Rows=False</t>
        </r>
      </text>
    </comment>
    <comment ref="B10" authorId="0" shapeId="0" xr:uid="{00000000-0006-0000-1100-000005000000}">
      <text>
        <r>
          <rPr>
            <b/>
            <sz val="9"/>
            <rFont val="Tahoma"/>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t>
        </r>
      </text>
    </comment>
    <comment ref="C10" authorId="0" shapeId="0" xr:uid="{00000000-0006-0000-1100-000006000000}">
      <text>
        <r>
          <rPr>
            <b/>
            <sz val="9"/>
            <rFont val="Tahoma"/>
          </rPr>
          <t>Metric=LIInsuranceBenefitType
Data Type=LIInsuranceBenefitType
Allowed Values=ParticipatingBenefits|NonParticipatingBenefitsWithEntitlementToDiscretionaryAdditions</t>
        </r>
      </text>
    </comment>
    <comment ref="D10" authorId="0" shapeId="0" xr:uid="{00000000-0006-0000-1100-000007000000}">
      <text>
        <r>
          <rPr>
            <b/>
            <sz val="9"/>
            <rFont val="Tahoma"/>
          </rPr>
          <t>Metric=LIPolicyOwnersRetainedProfitsPRP
Data Type=MONETARY</t>
        </r>
      </text>
    </comment>
    <comment ref="E10" authorId="0" shapeId="0" xr:uid="{00000000-0006-0000-1100-000008000000}">
      <text>
        <r>
          <rPr>
            <b/>
            <sz val="9"/>
            <rFont val="Tahoma"/>
          </rPr>
          <t>Metric=LITerminationValue
Data Type=MONETARY</t>
        </r>
      </text>
    </comment>
    <comment ref="F10" authorId="0" shapeId="0" xr:uid="{00000000-0006-0000-1100-000009000000}">
      <text>
        <r>
          <rPr>
            <b/>
            <sz val="9"/>
            <rFont val="Tahoma"/>
          </rPr>
          <t>Metric=LIInvestmentFluctuationReserveIFR
Data Type=MONETARY</t>
        </r>
      </text>
    </comment>
  </commentList>
</comments>
</file>

<file path=xl/sharedStrings.xml><?xml version="1.0" encoding="utf-8"?>
<sst xmlns="http://schemas.openxmlformats.org/spreadsheetml/2006/main" count="2998" uniqueCount="749">
  <si>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</si>
  <si>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</si>
  <si>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</si>
  <si>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</si>
  <si>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</si>
  <si>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</si>
  <si>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</si>
  <si>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</si>
  <si>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</si>
  <si>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</si>
  <si>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</si>
  <si>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</si>
  <si>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</si>
  <si>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</si>
  <si>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</si>
  <si>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</si>
  <si>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</si>
  <si>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</si>
  <si>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</si>
  <si>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</si>
  <si>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</si>
  <si>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</si>
  <si>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</si>
  <si>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</si>
  <si>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</si>
  <si>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</si>
  <si>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</si>
  <si>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</si>
  <si>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</si>
  <si>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</si>
  <si>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</si>
  <si>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</si>
  <si>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</si>
  <si>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</si>
  <si>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</si>
  <si>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</si>
  <si>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</si>
  <si>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</si>
  <si>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LifeCompanyFundType</t>
  </si>
  <si>
    <t>enumeration</t>
  </si>
  <si>
    <t>LIAPRAProductGroup</t>
  </si>
  <si>
    <t>LICapitalAdequacyInsuranceBusiness</t>
  </si>
  <si>
    <t>LIValuationBasis</t>
  </si>
  <si>
    <t>MONETARY</t>
  </si>
  <si>
    <t>LIValuationDate</t>
  </si>
  <si>
    <t>LIInsuranceBenefitType</t>
  </si>
  <si>
    <t>Decimal (14.2)</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</si>
  <si>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</si>
  <si>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</si>
  <si>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</si>
  <si>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</si>
  <si>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</si>
  <si>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</si>
  <si>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</si>
  <si>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</si>
  <si>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</si>
  <si>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</si>
  <si>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</si>
  <si>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</si>
  <si>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</si>
  <si>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</si>
  <si>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</si>
  <si>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</si>
  <si>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</si>
  <si>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</si>
  <si>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</si>
  <si>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</si>
  <si>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</si>
  <si>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</si>
  <si>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</si>
  <si>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</si>
  <si>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</si>
  <si>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</si>
  <si>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</si>
  <si>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</si>
  <si>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</si>
  <si>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</si>
  <si>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</si>
  <si>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</si>
  <si>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</si>
  <si>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</si>
  <si>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</si>
  <si>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</si>
  <si>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</si>
  <si>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</si>
  <si>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</si>
  <si>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</si>
  <si>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</si>
  <si>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</si>
  <si>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LRS_200_0_Table_1</t>
  </si>
  <si>
    <t>[FrequencyCategory]='annually'</t>
  </si>
  <si>
    <t>LRS_200_0_Table_1.01</t>
  </si>
  <si>
    <t>List</t>
  </si>
  <si>
    <t>Primary Key for List LRS_200_0_Table_1.01 must be unique. The combinations of the following values are not unique</t>
  </si>
  <si>
    <t>This means Life Company Fund Type</t>
  </si>
  <si>
    <t>A value must be provided for the item LifeCompanyFundType.</t>
  </si>
  <si>
    <t>Life Company Fund Type</t>
  </si>
  <si>
    <t>Explicit Dimension</t>
  </si>
  <si>
    <t>Released</t>
  </si>
  <si>
    <t>LifeCompanyFundName</t>
  </si>
  <si>
    <t>This means Life Company Fund Name</t>
  </si>
  <si>
    <t>A value must be provided for the item LifeCompanyFundName.</t>
  </si>
  <si>
    <t>Life Company Fund Name</t>
  </si>
  <si>
    <t>Typed Dimension</t>
  </si>
  <si>
    <t>This is APRA product group which is defined in LRS 001 Reporting Requirements. Life companies must report data items by the listed APRA product groups where required.</t>
  </si>
  <si>
    <t>A value must be provided for the item LIAPRAProductGroup.</t>
  </si>
  <si>
    <t>APRA Product Group</t>
  </si>
  <si>
    <t>Means Insurance Business Type</t>
  </si>
  <si>
    <t>A value must be provided for the item LICapitalAdequacyInsuranceBusiness.</t>
  </si>
  <si>
    <t>Insurance Business Type</t>
  </si>
  <si>
    <t>Within each APRA product group, some valuation data will be collected on up to three bases, indicated as follows:
Last Year (LY)/LY: Current position, based on previous year’s valuation basis.
LY/This Year (TY): Current position, based on previous year’s valuation basis substituting current year’s investment and economic assumptions.
TY/TY: Current position, based on current year’s valuation basis</t>
  </si>
  <si>
    <t>A value must be provided for the item LIValuationBasis.</t>
  </si>
  <si>
    <t>Valuation Basis</t>
  </si>
  <si>
    <t>LIAnnuityAndInvestmentLiability</t>
  </si>
  <si>
    <t>Annuity and investment liability value are to be treated as past premium liabilities and not as future premium liabilities.
In respect of annuities (L2 and L18 product groups), these items report the total liability value in respect of future annuity payments and expenses arising from the premiums received prior to the reporting date.
In respect of investment products (L15, L16 and L17 product groups), these items report the total liability value in respect of amounts owing to policy owners arising from deposit premiums received prior to the reporting date.</t>
  </si>
  <si>
    <t>Annuity And Investment Liability</t>
  </si>
  <si>
    <t>Primary Item</t>
  </si>
  <si>
    <t>LICICPReserve</t>
  </si>
  <si>
    <t>This is the total expected claim payments and expenses in respect of claims in course of payment, that are associated with past premiums received prior to the reporting date.
This also includes other related liabilities such as reopened claims and closed but not reported liabilities.
This is part of past premium liabilities of RFBEL.</t>
  </si>
  <si>
    <t>CICP Reserve</t>
  </si>
  <si>
    <t>LIRBNAReserve</t>
  </si>
  <si>
    <t>This is the total expected claim payments and expenses in respect of claims reported but not assessed, that are associated with past premiums received prior to the reporting date.
This is part of past premium liabilities of RFBEL.</t>
  </si>
  <si>
    <t>RBNA Reserve</t>
  </si>
  <si>
    <t>LIIBNRReserve</t>
  </si>
  <si>
    <t>This is the total expected claim payments and expenses in respect of claims incurred but not reported, that are associated with past premiums received prior to the reporting date.
This is part of past premium liabilities of RFBEL.</t>
  </si>
  <si>
    <t>IBNR Reserve</t>
  </si>
  <si>
    <t>LIURR</t>
  </si>
  <si>
    <t>This is the total expected future claim payments and expenses associated with unexpired proportion of past premiums received prior to the reporting date.
This is part of past premium liabilities of RFBEL.</t>
  </si>
  <si>
    <t>URR</t>
  </si>
  <si>
    <t>LIOtherPastPremiumLiabilityComponent</t>
  </si>
  <si>
    <t>This is the present value of other past premium liability components of RFBEL that do not fall under the categories of CICP reserve, IBNR reserve, RBNA reserve and URR.</t>
  </si>
  <si>
    <t>Other Past Premium Liability Component</t>
  </si>
  <si>
    <t>LIPresentValueOfExpectedPremiums</t>
  </si>
  <si>
    <t>This is the present value of all future premiums expected to be received after the reporting date.
This is part of future premium liabilities of RFBEL.</t>
  </si>
  <si>
    <t>Present Value Of Expected Premiums</t>
  </si>
  <si>
    <t>LIPresentValueOfExpectedIncurredClaims</t>
  </si>
  <si>
    <t>This is the present value of all future expected claim payments that are associated with premiums expected to be received after the reporting date.
This is part of future premium liabilities of RFBEL.</t>
  </si>
  <si>
    <t>Present Value Of Expected Incurred Claims</t>
  </si>
  <si>
    <t>LIPresentValueOfExpectedCommissions</t>
  </si>
  <si>
    <t>This is the present value of all future expected commissions that are associated with premiums expected to be received after the reporting date. Commissions include rebates.
This is part of future premium liabilities of RFBEL.</t>
  </si>
  <si>
    <t>Present Value Of Expected Commissions</t>
  </si>
  <si>
    <t>LIPresentValueOfExpectedMaintenanceAndOverheadCosts</t>
  </si>
  <si>
    <t>This is the present value of all future expected maintenance and overheads costs that are associated with premiums expected to be received after the reporting date.
This is part of future premium liabilities of RFBEL.</t>
  </si>
  <si>
    <t>Present Value Of Expected Maintenance And Overhead Costs</t>
  </si>
  <si>
    <t>LIPresentValueOfExpectedOtherFuturePremiumLiabilityComponent</t>
  </si>
  <si>
    <t>This is the present value of all other specific components of the future premium liability that do not fall under the categories of claims, commission, expenses and premiums.
This is part of future premium liabilities of RFBEL.</t>
  </si>
  <si>
    <t>Present Value Of Expected Other Future Premium Liability Component</t>
  </si>
  <si>
    <t>LRS_200_0_Table_2</t>
  </si>
  <si>
    <t>LRS_200_0_Table_2.01</t>
  </si>
  <si>
    <t>Primary Key for List LRS_200_0_Table_2.01 must be unique. The combinations of the following values are not unique</t>
  </si>
  <si>
    <t>LRS_200_0_Table_3</t>
  </si>
  <si>
    <t>LRS_200_0_Table_3.01</t>
  </si>
  <si>
    <t>Primary Key for List LRS_200_0_Table_3.01 must be unique. The combinations of the following values are not unique</t>
  </si>
  <si>
    <t>Means Valuation Date</t>
  </si>
  <si>
    <t>A value must be provided for the item LIValuationDate.</t>
  </si>
  <si>
    <t>Valuation date</t>
  </si>
  <si>
    <t>LRS_200_0_Table_4</t>
  </si>
  <si>
    <t>[FrequencyCategory]='quarterly'</t>
  </si>
  <si>
    <t>LRS_200_0_Table_4.01</t>
  </si>
  <si>
    <t>Primary Key for List LRS_200_0_Table_4.01 must be unique. The combinations of the following values are not unique</t>
  </si>
  <si>
    <t>LRS_200_0_Table_5</t>
  </si>
  <si>
    <t>LRS_200_0_Table_5.01</t>
  </si>
  <si>
    <t>Primary Key for List LRS_200_0_Table_5.01 must be unique. The combinations of the following values are not unique</t>
  </si>
  <si>
    <t>This means Insurance Benefit Type</t>
  </si>
  <si>
    <t>A value must be provided for the item LIInsuranceBenefitType.</t>
  </si>
  <si>
    <t>Insurance Benefit Type</t>
  </si>
  <si>
    <t>LRS_200_0_Table_6</t>
  </si>
  <si>
    <t>LRS_200_0_Table_6.01</t>
  </si>
  <si>
    <t>Primary Key for List LRS_200_0_Table_6.01 must be unique. The combinations of the following values are not unique</t>
  </si>
  <si>
    <t>LIUnstressedNetPastPremiumLiabilities</t>
  </si>
  <si>
    <t>This is the present value of total expected claims and expenses (net of reinsurance), arising from all premiums that have been received prior to the reporting date, before the effect of the insurance risk stresses.</t>
  </si>
  <si>
    <t>Unstressed Net Past Premium Liabilities</t>
  </si>
  <si>
    <t>LIPremiumRefundInExcessOfUnexpiredRiskReserve</t>
  </si>
  <si>
    <t>This is the value of any premium refund payable (in excess of the unexpired risk reserve held) at policy's termination based on the policy document's contractual agreement. The premium refund must be present-valued to the reporting date.</t>
  </si>
  <si>
    <t>Premium Refund In Excess Of Unexpired Risk Reserve</t>
  </si>
  <si>
    <t>LIOtherComponentsOfTerminationValue</t>
  </si>
  <si>
    <t>This is the value of any other components that must be included in the termination value, as defined in Prudential Standard LPS 112 Capital Adequacy: Measurement of Capital (LPS 112), of the respective APRA product group, on top of the past premium liabilities and the excess premium refunds.
Other components reported should have allowance for surrender values paid in the event of voluntary termination, consistent with the requirement of Prudential Standard LPS 360 Termination Values, Minimum Surrender Values and Paid-up Values.</t>
  </si>
  <si>
    <t>Other Components Of Termination Value</t>
  </si>
  <si>
    <t>LITerminationValue</t>
  </si>
  <si>
    <t>This is the total termination value used in calculating adjusted policy liabilities for the purpose of determining capital base.</t>
  </si>
  <si>
    <t>Termination Value</t>
  </si>
  <si>
    <t>LRS_200_0_Table_7</t>
  </si>
  <si>
    <t>not(IsFirmInGroup([FirmID], 'Friendly Societies')) and
[FrequencyCategory]='annually'</t>
  </si>
  <si>
    <t>LRS_200_0_Table_7.01</t>
  </si>
  <si>
    <t>Primary Key for List LRS_200_0_Table_7.01 must be unique. The combinations of the following values are not unique</t>
  </si>
  <si>
    <t>LIPresentValueOfExpectedReceipts</t>
  </si>
  <si>
    <t>This is the present value of all expected future receipts after the reporting date.
This is part of future and past premium liabilities of RFBEL.</t>
  </si>
  <si>
    <t>Present Value Of Expected Receipts</t>
  </si>
  <si>
    <t>LIPresentValueOfExpectedBenefitPayments</t>
  </si>
  <si>
    <t>This is the present value of all expected future benefit payments after the reporting date.
This is part of future and past premium liabilities of RFBEL.</t>
  </si>
  <si>
    <t>Present Value Of Expected Benefit Payments</t>
  </si>
  <si>
    <t>LIPresentValueOfExpectedExpenses</t>
  </si>
  <si>
    <t>This is the present value of all future expected expenses after the reporting date.
This is part of future and past premium liabilities of RFBEL.</t>
  </si>
  <si>
    <t>Present Value Of Expected Expenses</t>
  </si>
  <si>
    <t>LIPresentValueOfExpectedRFBELOtherComponents</t>
  </si>
  <si>
    <t>This is the present value of all other specific components of the future and past premium liabilities that do not fall under the categories of benefit payments, expenses and receipts.
This is part of future and past premium liabilities of RFBEL.</t>
  </si>
  <si>
    <t>Present Value Of Expected RFBEL Other Components</t>
  </si>
  <si>
    <t>LIPresentValueOfRiskFreeValueOfFutureBonuses</t>
  </si>
  <si>
    <t>This is the present value of all future bonuses after the reporting date.
This is part of participating policy liabilities.</t>
  </si>
  <si>
    <t>Present Value Of Risk-Free Value Of Future Bonuses</t>
  </si>
  <si>
    <t>LRS_200_0_Table_8</t>
  </si>
  <si>
    <t>LRS_200_0_Table_8.01</t>
  </si>
  <si>
    <t>Primary Key for List LRS_200_0_Table_8.01 must be unique. The combinations of the following values are not unique</t>
  </si>
  <si>
    <t>LIPolicyOwnersRetainedProfitsPRP</t>
  </si>
  <si>
    <t>This is policy owner’s retained profits (PRP) as defined in the Life Act.</t>
  </si>
  <si>
    <t>Policy Owners Retained Profits (PRP)</t>
  </si>
  <si>
    <t>LIInvestmentFluctuationReserveIFR</t>
  </si>
  <si>
    <t>This is a reserve used for smoothing discretionary additions for non-participating benefits. For the purpose of the capital adequacy standards the investment fluctuation reserve is defined to be the difference between the value of the assets administered for the purpose of a subcategory and the aggregate value of the accounts under the policies belonging to that subcategory.</t>
  </si>
  <si>
    <t>Investment Fluctuation Reserve (IFR)</t>
  </si>
  <si>
    <t>LRS_200_0_Table_9</t>
  </si>
  <si>
    <t>LRS_200_0_Table_9.01</t>
  </si>
  <si>
    <t>Primary Key for List LRS_200_0_Table_9.01 must be unique. The combinations of the following values are not unique</t>
  </si>
  <si>
    <t>LIRFBELGrossOfReinsurance</t>
  </si>
  <si>
    <t>This is RFBEL as defined in LPS 112 Capital Adequacy: Measurement of Capital (LPS 112) but determined gross of reinsurance.
Where relevant, RFBEL (gross of reinsurance) is calculated as the sum of:
Future premium liabilities (gross of reinsurance); and
Past premium liabilities (gross of reinsurance).
Where relevant, RFBEL (gross of reinsurance) is calculated as the sum of (all gross of reinsurance):
Present value of expected benefit payments;
Present value of expected expenses; and
Present value of expected other RFBEL components
Less:
Present value of expected receipts.</t>
  </si>
  <si>
    <t>RFBEL (Gross Of Reinsurance)</t>
  </si>
  <si>
    <t>LIRFBELNetOfReinsurance</t>
  </si>
  <si>
    <t>This is RFBEL as defined in LPS 112, determined net of reinsurance.
Where relevant, RFBEL net of reinsurance is also calculated as the sum of:
Future premium liabilities (net of reinsurance); and
Past premium liabilities (net of reinsurance).
Where relevant, RFBEL (net of reinsurance) is calculated as the sum of (all net of reinsurance):
Present value of expected benefit payments;
Present value of expected expenses; and
Present value of expected other RFBEL components
Less:
Present value of expected receipts.</t>
  </si>
  <si>
    <t>RFBEL (Net Of Reinsurance)</t>
  </si>
  <si>
    <t>LRS_200_0_Table_10</t>
  </si>
  <si>
    <t>LRS_200_0_Table_10.01</t>
  </si>
  <si>
    <t>Primary Key for List LRS_200_0_Table_10.01 must be unique. The combinations of the following values are not unique</t>
  </si>
  <si>
    <t>LIMortalityRandomPreDiversified</t>
  </si>
  <si>
    <t>This is the change in RFBEL (net of reinsurance) or participating policy liability (net of reinsurance), whichever that is applicable as a result of applying the mortality random stress prior to any allowance for diversification benefits between the insurance stresses.</t>
  </si>
  <si>
    <t>Mortality Random Pre-Diversified</t>
  </si>
  <si>
    <t>LIMortalityFuturePreDiversified</t>
  </si>
  <si>
    <t>This is the change in RFBEL (net of reinsurance) or participating policy liability (net of reinsurance), whichever that is applicable as a result of applying the mortality future stress prior to any allowance for diversification benefits between the insurance stresses.</t>
  </si>
  <si>
    <t>Mortality Future Pre-Diversified</t>
  </si>
  <si>
    <t>LIMorbidityRandomPreDiversified</t>
  </si>
  <si>
    <t>This is the change in RFBEL (net of reinsurance) or participating policy liability (net of reinsurance), whichever that is applicable as a result of applying the morbidity random stress prior to any allowance for diversification benefits between the insurance stresses.</t>
  </si>
  <si>
    <t>Morbidity Random Pre-Diversified</t>
  </si>
  <si>
    <t>LIMorbidityFuturePreDiversified</t>
  </si>
  <si>
    <t>This is the change in RFBEL (net of reinsurance) or participating policy liability (net of reinsurance), whichever that is applicable as a result of applying the morbidity future stress prior to any allowance for diversification benefits between the insurance stresses.</t>
  </si>
  <si>
    <t>Morbidity Future Pre-Diversified</t>
  </si>
  <si>
    <t>LIEventPreDiversified</t>
  </si>
  <si>
    <t>This is the change in risk-free best estimate liabilities (RFBEL) (net of reinsurance) or participating policy liability (net of reinsurance), whichever that is applicable, as a result of applying the event stress prior to any allowance for diversification benefits between the insurance stresses.</t>
  </si>
  <si>
    <t>Event Pre-Diversified</t>
  </si>
  <si>
    <t>LILongevityPreDiversified</t>
  </si>
  <si>
    <t>This is the change in RFBEL (net of reinsurance) or participating policy liability (net of reinsurance), whichever that is applicable as a result of applying the longevity stress prior to any allowance for diversification benefits between the insurance stresses.</t>
  </si>
  <si>
    <t>Longevity Pre-Diversified</t>
  </si>
  <si>
    <t>LITotalStressPostDiversified</t>
  </si>
  <si>
    <t>This is the impact of the aggregate stresses across the APRA product groups post allowance for diversification benefits between the insurance stresses.
Allocation of total stress post diversified to the APRA product groups must be based on a systematic and rational approach reflecting how each APRA product group contributed to the stress.</t>
  </si>
  <si>
    <t>Total Stress Post-Diversified</t>
  </si>
  <si>
    <t>LRS_200_0_Table_11</t>
  </si>
  <si>
    <t>not(IsFirmInGroup([FirmID], 'Friendly Societies'))</t>
  </si>
  <si>
    <t>LRS_200_0_Table_11.01</t>
  </si>
  <si>
    <t>Primary Key for List LRS_200_0_Table_11.01 must be unique. The combinations of the following values are not unique</t>
  </si>
  <si>
    <t>LICapitalRequirementExcludingHedging</t>
  </si>
  <si>
    <t>This is the estimate of capital requirement for variable annuities covering the associated insurance and asset risks under the combined scenario, in the absence of any hedging / risk mitigation arrangements as per Prudential Standard LPS 110 Capital Adequacy (LPS 110).</t>
  </si>
  <si>
    <t>Capital Requirement Excluding Hedging</t>
  </si>
  <si>
    <t>LICapitalRequirementIncludingHedging</t>
  </si>
  <si>
    <t>This is the estimate of capital requirement for variable annuities covering the associated insurance and asset risks under the combined scenario, allowing for the effect of any hedging / risk mitigation arrangements as per LPS 110.</t>
  </si>
  <si>
    <t>Capital Requirement Including Hedging</t>
  </si>
  <si>
    <t>LIDiversificationFactorBetweenAssetAndInsuranceRisks</t>
  </si>
  <si>
    <t>This is the diversification factor, where readily determined, that has been estimated between asset and insurance risks in calculating the capital requirement (including hedging) for variable annuities.</t>
  </si>
  <si>
    <t>Diversification Factor Between Asset And Insurance Risks</t>
  </si>
  <si>
    <t>LIEffectivenessFactor</t>
  </si>
  <si>
    <t>This is the effectiveness factor E used to reflect the level of sophistication of the assumed model of dynamic hedging for the variable annuity capital calculation.</t>
  </si>
  <si>
    <t>Effectiveness Factor</t>
  </si>
  <si>
    <t>LRS_200_0_Table_12</t>
  </si>
  <si>
    <t>LRS_200_0_Table_12.01</t>
  </si>
  <si>
    <t>Primary Key for List LRS_200_0_Table_12.01 must be unique. The combinations of the following values are not unique</t>
  </si>
  <si>
    <t>LIActualGrossPremiumsAccrued</t>
  </si>
  <si>
    <t>This is actual premiums accrued over the reporting period, gross of reinsurance. The starting basis of this item must reflect the basis used for the RFBEL calculation, and apply adjustments to this item (and other related items) to meet the following definition.
Premium is defined as gross of commissions, before profit share rebates, and inclusive of stamp duty, policy fees, loadings and discounts. This definition is consistent with the definition of premium in Reporting Standard LRS 750.0 Claims and Disputes (LRS 750.0).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</si>
  <si>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Gross Premiums Accrued</t>
  </si>
  <si>
    <t>LIActualGrossClaimsIncurred</t>
  </si>
  <si>
    <t>This is actual claims incurred over the reporting period, gross of reinsurance. The basis of this item must reflect the basis used for the RFBEL calculation.
Claims incurred excludes any impact from strengthening / weakening of assumptions.</t>
  </si>
  <si>
    <t>Actual Gross Claims Incurred</t>
  </si>
  <si>
    <t>LIActualGrossRenewalCommissionsIncurred</t>
  </si>
  <si>
    <t>This is actual renewal commissions incurred over the reporting period, gross of reinsurance. Commissions include rebates. The basis of this item must reflect the basis used for the RFBEL calculation.</t>
  </si>
  <si>
    <t>Actual Gross Renewal Commissions Incurred</t>
  </si>
  <si>
    <t>LIActualNetPremiumsAccrued</t>
  </si>
  <si>
    <t>This is actual premiums accrued over the reporting period, net of reinsurance.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</si>
  <si>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Net Premiums Accrued</t>
  </si>
  <si>
    <t>LIActualNetClaimsIncurred</t>
  </si>
  <si>
    <t>This is actual claims incurred over the reporting period, net of reinsurance. The basis of this item must reflect the basis used for the RFBEL calculation.
Claims incurred excludes any impact from strengthening / weakening of assumptions.</t>
  </si>
  <si>
    <t>Actual Net Claims Incurred</t>
  </si>
  <si>
    <t>LIActualNetRenewalCommissionsIncurred</t>
  </si>
  <si>
    <t>Means Actual Net Renewal Commissions Incurred</t>
  </si>
  <si>
    <t>Actual Net Renewal Commissions Incurred</t>
  </si>
  <si>
    <t>LIActualMaintenanceAndOverheadCostsIncurred</t>
  </si>
  <si>
    <t>This is actual maintenance and overhead costs incurred over the reporting period. The basis of this item must reflect the basis used for the RFBEL calculation.</t>
  </si>
  <si>
    <t>Actual Maintenance And Overhead Costs Incurred</t>
  </si>
  <si>
    <t>LIActualGrossInitialCommissionsPaid</t>
  </si>
  <si>
    <t>Means Actual Gross Initial Commissions Paid</t>
  </si>
  <si>
    <t>Actual Gross Initial Commissions Paid</t>
  </si>
  <si>
    <t>LIActualNetInitialCommissionsPaid</t>
  </si>
  <si>
    <t>Means Actual Net Initial Commissions Paid</t>
  </si>
  <si>
    <t>Actual Net Initial Commissions Paid</t>
  </si>
  <si>
    <t>LRS_200_0_Table_13</t>
  </si>
  <si>
    <t>LRS_200_0_Table_13.01</t>
  </si>
  <si>
    <t>Primary Key for List LRS_200_0_Table_13.01 must be unique. The combinations of the following values are not unique</t>
  </si>
  <si>
    <t>LIExpectedGrossPremiumsAccrued</t>
  </si>
  <si>
    <t>This is expected premiums accrued over the reporting period, gross of reinsurance.
This is estimated at the end of the previous reporting period for the purposes of projecting RFBEL at that date.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</si>
  <si>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Expected Gross Premiums Accrued</t>
  </si>
  <si>
    <t>LIExpectedGrossClaimsIncurred</t>
  </si>
  <si>
    <t>This is expected claims incurred over the reporting period, gross of reinsurance.
This is estimated at the end of the previous reporting period for the purposes of projecting RFBEL at that date.
Claims incurred excludes any impact from strengthening / weakening of assumptions.</t>
  </si>
  <si>
    <t>Expected Gross Claims Incurred</t>
  </si>
  <si>
    <t>LIExpectedGrossRenewalCommissionsIncurred</t>
  </si>
  <si>
    <t>This is expected renewal commissions incurred over the reporting period, gross of reinsurance. Commissions include rebates.
This is estimated at the end of the previous reporting period for the purposes of projecting RFBEL at that date.</t>
  </si>
  <si>
    <t>Expected Gross Renewal Commissions Incurred</t>
  </si>
  <si>
    <t>LIExpectedNetPremiumAccrued</t>
  </si>
  <si>
    <t>Means Expected Net Premium Accrued</t>
  </si>
  <si>
    <t>Expected Net Premium Accrued</t>
  </si>
  <si>
    <t>LIExpectedNetClaimsIncurred</t>
  </si>
  <si>
    <t>This is expected claims incurred over the reporting period, net of reinsurance.
This is estimated at the end of the previous reporting period for the purposes of projecting RFBEL at that date.
Claims incurred excludes any impact from strengthening / weakening of assumptions.</t>
  </si>
  <si>
    <t>Expected Net Claims Incurred</t>
  </si>
  <si>
    <t>LIExpectedNetRenewalCommissionsIncurred</t>
  </si>
  <si>
    <t>This is expected renewal commissions incurred over the reporting period, net of reinsurance. Commissions include rebates.
This is estimated at the end of the previous reporting period for the purposes of projecting RFBEL at that date.</t>
  </si>
  <si>
    <t>Expected Net Renewal Commissions Incurred</t>
  </si>
  <si>
    <t>LIExpectedMaintenanceAndOverheadCostsIncurred</t>
  </si>
  <si>
    <t>This is expected maintenance and overhead cost incurred over the reporting period.
This is estimated at the end of the previous reporting period for the purposes of projecting RFBEL at that date.</t>
  </si>
  <si>
    <t>Expected Maintenance And Overhead Costs Incurred</t>
  </si>
  <si>
    <t>LRS_200_0_Table_14</t>
  </si>
  <si>
    <t>not(IsFirmInGroup([FirmID], 'Friendly Societies')) and
[FrequencyCategory]='quarterly'</t>
  </si>
  <si>
    <t>LRS_200_0_Table_14.01</t>
  </si>
  <si>
    <t>Primary Key for List LRS_200_0_Table_14.01 must be unique. The combinations of the following values are not unique</t>
  </si>
  <si>
    <t>Schema Guid</t>
  </si>
  <si>
    <t>Schema Version No</t>
  </si>
  <si>
    <t>Holes Constraint File</t>
  </si>
  <si>
    <t>LI_CAPADSUP</t>
  </si>
  <si>
    <t>43a776b6-cb13-479a-ae53-9898a0a9f521</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</si>
  <si>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</si>
  <si>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</si>
  <si>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</si>
  <si>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</si>
  <si>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</si>
  <si>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</si>
  <si>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</si>
  <si>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</si>
  <si>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</si>
  <si>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LRS 200.0.</t>
  </si>
  <si>
    <t>LRS 200.0 No auto-submit</t>
  </si>
  <si>
    <t>Warning</t>
  </si>
  <si>
    <t>This warning has been introduced to avoid auto-submission of data to APRA; please contact APRA if you would prefer to auto-submit when all validation rules have passed or been addressed.</t>
  </si>
  <si>
    <t>LRS 200.0 Table 1 00001</t>
  </si>
  <si>
    <t>Please review the uploaded file and verify that the Life Company Fund Names were correctly provided as listed in Corporate Profile.</t>
  </si>
  <si>
    <t>LRS 200.0 Table 1 00002</t>
  </si>
  <si>
    <t>If these negative values are intended, please provide an explanation within the Comments field.</t>
  </si>
  <si>
    <t>The value reported in Present Value Of Expected Premiums in LRS 200.0 Table 1 is expected to be positive or zero.</t>
  </si>
  <si>
    <t>LRS 200.0 Table 2 00001</t>
  </si>
  <si>
    <t>LRS 200.0 Table 2 00002</t>
  </si>
  <si>
    <t>The value reported in Present Value Of Expected Premiums in LRS 200.0 Table 2 is expected to be positive or zero.</t>
  </si>
  <si>
    <t>LRS 200.0 Table 3 00001</t>
  </si>
  <si>
    <t>LRS 200.0 Table 3 00002</t>
  </si>
  <si>
    <t>The value reported in Present Value Of Expected Premiums in LRS 200.0 Table 3 is expected to be positive or zero.</t>
  </si>
  <si>
    <t>LRS 200.0 Table 4 00001</t>
  </si>
  <si>
    <t>LRS 200.0 Table 4 00002</t>
  </si>
  <si>
    <t>The value reported in Present Value Of Expected Premiums in LRS 200.0 Table 4 is expected to be positive or zero.</t>
  </si>
  <si>
    <t>LRS 200.0 Table 5 00001</t>
  </si>
  <si>
    <t>LRS 200.0 Table 5 00002</t>
  </si>
  <si>
    <t>The value reported in Present Value Of Expected Premiums in LRS 200.0 Table 5 is expected to be positive or zero.</t>
  </si>
  <si>
    <t>LRS 200.0 Table 6 00001</t>
  </si>
  <si>
    <t>LRS 200.0 Table 7 00001</t>
  </si>
  <si>
    <t>LRS 200.0 Table 7 00002</t>
  </si>
  <si>
    <t>The value reported in Present Value Of Expected Receipts in LRS 200.0 Table 7 is expected to be positive or zero.</t>
  </si>
  <si>
    <t>LRS 200.0 Table 8 00001</t>
  </si>
  <si>
    <t>LRS 200.0 Table 9 00001</t>
  </si>
  <si>
    <t>LRS 200.0 Table 10 00001</t>
  </si>
  <si>
    <t>LRS 200.0 Table 11 00001</t>
  </si>
  <si>
    <t>LRS 200.0 Table 11 00002</t>
  </si>
  <si>
    <t>LRS 200.0 Table 11 00003</t>
  </si>
  <si>
    <t>LRS 200.0 Table 12 00001</t>
  </si>
  <si>
    <t>LRS 200.0 Table 13 00001</t>
  </si>
  <si>
    <t>LRS 200.0 Table 14 00001</t>
  </si>
  <si>
    <t>PermittedCombinations-LRS_200_0_Table_1.01</t>
  </si>
  <si>
    <t>Please review the data.</t>
  </si>
  <si>
    <t>An invalid enumeration combination has been reported in LRS 200.0, Table 1.</t>
  </si>
  <si>
    <t>PermittedCombinations-LRS_200_0_Table_10.01</t>
  </si>
  <si>
    <t>An invalid enumeration combination has been reported in LRS 200.0, Table 10.</t>
  </si>
  <si>
    <t>PermittedCombinations-LRS_200_0_Table_12.01</t>
  </si>
  <si>
    <t>An invalid enumeration combination has been reported in LRS 200.0, Table 12.</t>
  </si>
  <si>
    <t>PermittedCombinations-LRS_200_0_Table_13.01</t>
  </si>
  <si>
    <t>An invalid enumeration combination has been reported in LRS 200.0, Table 13.</t>
  </si>
  <si>
    <t>PermittedCombinations-LRS_200_0_Table_14.01</t>
  </si>
  <si>
    <t>An invalid enumeration combination has been reported in LRS 200.0, Table 14.</t>
  </si>
  <si>
    <t>PermittedCombinations-LRS_200_0_Table_2.01</t>
  </si>
  <si>
    <t>An invalid enumeration combination has been reported in LRS 200.0, Table 2.</t>
  </si>
  <si>
    <t>PermittedCombinations-LRS_200_0_Table_3.01</t>
  </si>
  <si>
    <t>An invalid enumeration combination has been reported in LRS 200.0, Table 3.</t>
  </si>
  <si>
    <t>PermittedCombinations-LRS_200_0_Table_4.01</t>
  </si>
  <si>
    <t>An invalid enumeration combination has been reported in LRS 200.0, Table 4.</t>
  </si>
  <si>
    <t>PermittedCombinations-LRS_200_0_Table_5.01</t>
  </si>
  <si>
    <t>An invalid enumeration combination has been reported in LRS 200.0, Table 5.</t>
  </si>
  <si>
    <t>PermittedCombinations-LRS_200_0_Table_6.01</t>
  </si>
  <si>
    <t>An invalid enumeration combination has been reported in LRS 200.0, Table 6.</t>
  </si>
  <si>
    <t>PermittedCombinations-LRS_200_0_Table_7.01</t>
  </si>
  <si>
    <t>An invalid enumeration combination has been reported in LRS 200.0, Table 7.</t>
  </si>
  <si>
    <t>PermittedCombinations-LRS_200_0_Table_8.01</t>
  </si>
  <si>
    <t>An invalid enumeration combination has been reported in LRS 200.0, Table 8.</t>
  </si>
  <si>
    <t>PermittedCombinations-LRS_200_0_Table_9.01</t>
  </si>
  <si>
    <t>An invalid enumeration combination has been reported in LRS 200.0, Table 9.</t>
  </si>
  <si>
    <t>Reporting End Date Blank</t>
  </si>
  <si>
    <t>Please review the uploaded file and verify that the reporting period attribute was correctly provided as the reporting end date of this return.</t>
  </si>
  <si>
    <t>The reporting end date cannot be blank, in LRS 200.0.</t>
  </si>
  <si>
    <t>Reporting End Date Check</t>
  </si>
  <si>
    <t>The reporting end date reported in LRS 200.0 does not match the expected reporting end date.</t>
  </si>
  <si>
    <t>Enumeration Properties</t>
  </si>
  <si>
    <t>Enumeration *</t>
  </si>
  <si>
    <t>Key *</t>
  </si>
  <si>
    <t>Label *</t>
  </si>
  <si>
    <t>Parent Key</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</si>
  <si>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</si>
  <si>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</si>
  <si>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</si>
  <si>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</si>
  <si>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</si>
  <si>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</si>
  <si>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</si>
  <si>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</si>
  <si>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</si>
  <si>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</si>
  <si>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</si>
  <si>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</si>
  <si>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L1Conventional</t>
  </si>
  <si>
    <t>L1 - Conventional</t>
  </si>
  <si>
    <t>This means L1 - Conventional</t>
  </si>
  <si>
    <t>L2AnnuityWithLongevityRisk</t>
  </si>
  <si>
    <t>L2 - Annuity with longevity risk</t>
  </si>
  <si>
    <t>This means L2 - Annuity with longevity risk</t>
  </si>
  <si>
    <t>L3IndividualDeathSteppedPremium</t>
  </si>
  <si>
    <t>L3 - Individual death - stepped premium</t>
  </si>
  <si>
    <t>This means L3 - Individual death - stepped premium</t>
  </si>
  <si>
    <t>L3Point1IndividualLumpSumRiskSteppedPremium</t>
  </si>
  <si>
    <t>L3_1 - Individual lump sum risk - stepped premium</t>
  </si>
  <si>
    <t>This means L3_1 - Individual lump sum risk - stepped premium</t>
  </si>
  <si>
    <t>L4IndividualTotalAndPermanentDisabilitySteppedPremium</t>
  </si>
  <si>
    <t>L4 - Individual total and permanent disability - stepped premium</t>
  </si>
  <si>
    <t>This means L4 - Individual total and permanent disability - stepped premium</t>
  </si>
  <si>
    <t>L5IndividualTraumaSteppedPremium</t>
  </si>
  <si>
    <t>L5 - Individual trauma - stepped premium</t>
  </si>
  <si>
    <t>This means L5 - Individual trauma - stepped premium</t>
  </si>
  <si>
    <t>L6IndividualDisabilityIncomeInsuranceSteppedPremium</t>
  </si>
  <si>
    <t>L6 - Individual disability income insurance - stepped premium</t>
  </si>
  <si>
    <t>This means L6 - Individual disability income insurance - stepped premium</t>
  </si>
  <si>
    <t>L7IndividualDeathOther</t>
  </si>
  <si>
    <t>L7 - Individual death - other</t>
  </si>
  <si>
    <t>This means L7 - Individual death - other</t>
  </si>
  <si>
    <t>L7Point1IndividualLumpSumRiskOther</t>
  </si>
  <si>
    <t>L7_1 - Individual lump sum risk - other</t>
  </si>
  <si>
    <t>This means L7_1 - Individual lump sum risk - other</t>
  </si>
  <si>
    <t>L8IndividualTotalAndPermanentDisabilityOther</t>
  </si>
  <si>
    <t>L8 - Individual total and permanent disability - other</t>
  </si>
  <si>
    <t>This means L8 - Individual total and permanent disability - other</t>
  </si>
  <si>
    <t>L9IndividualTraumaOther</t>
  </si>
  <si>
    <t>L9 - Individual trauma - other</t>
  </si>
  <si>
    <t>This means L9 - Individual trauma - other</t>
  </si>
  <si>
    <t>L10IndividualDisabilityIncomeInsuranceOther</t>
  </si>
  <si>
    <t>L10 - Individual disability income insurance - other</t>
  </si>
  <si>
    <t>This means L10 - Individual disability income insurance - other</t>
  </si>
  <si>
    <t>L11GroupDeath</t>
  </si>
  <si>
    <t>L11 - Group death</t>
  </si>
  <si>
    <t>This means L11 - Group death</t>
  </si>
  <si>
    <t>L11Point1GroupLumpSumRisk</t>
  </si>
  <si>
    <t>L11_1 - Group lump sum risk</t>
  </si>
  <si>
    <t>This means L11_1 - Group lump sum risk</t>
  </si>
  <si>
    <t>L12GroupTotalAndPermanentDisability</t>
  </si>
  <si>
    <t>L12 - Group total and permanent disability</t>
  </si>
  <si>
    <t>This means L12 - Group total and permanent disability</t>
  </si>
  <si>
    <t>L13GroupTrauma</t>
  </si>
  <si>
    <t>L13 - Group trauma</t>
  </si>
  <si>
    <t>This means L13 - Group trauma</t>
  </si>
  <si>
    <t>L14GroupDisabilityIncomeInsurance</t>
  </si>
  <si>
    <t>L14 - Group disability income insurance</t>
  </si>
  <si>
    <t>This means L14 - Group disability income insurance</t>
  </si>
  <si>
    <t>L15InvestmentLinked</t>
  </si>
  <si>
    <t>L15 - Investment linked</t>
  </si>
  <si>
    <t>This means L15 - Investment linked</t>
  </si>
  <si>
    <t>L16InvestmentPolicyWithDiscretionaryAdditions</t>
  </si>
  <si>
    <t>L16 - Investment policy with discretionary additions</t>
  </si>
  <si>
    <t>This means L16 - Investment policy with discretionary additions</t>
  </si>
  <si>
    <t>L17OtherInvestmentPolicy</t>
  </si>
  <si>
    <t>L17 - Other investment policy</t>
  </si>
  <si>
    <t>This means L17 - Other investment policy</t>
  </si>
  <si>
    <t>L18AnnuityWithoutLongevityRisk</t>
  </si>
  <si>
    <t>L18 - Annuity without longevity risk</t>
  </si>
  <si>
    <t>This means L18 - Annuity without longevity risk</t>
  </si>
  <si>
    <t>L19Other</t>
  </si>
  <si>
    <t>L19 - Other</t>
  </si>
  <si>
    <t>This means L19 - Other</t>
  </si>
  <si>
    <t>F4DefinedBenefitRisk</t>
  </si>
  <si>
    <t>F4 - Defined benefit risk</t>
  </si>
  <si>
    <t>This means F4 - Defined benefit risk</t>
  </si>
  <si>
    <t>UnAllocated</t>
  </si>
  <si>
    <t>Unallocated</t>
  </si>
  <si>
    <t>This means not allocated to any product group.</t>
  </si>
  <si>
    <t>F1Education</t>
  </si>
  <si>
    <t>F1 - Education</t>
  </si>
  <si>
    <t>This means F1 - Education</t>
  </si>
  <si>
    <t>F2InvestmentAccount</t>
  </si>
  <si>
    <t>F2 - Investment account</t>
  </si>
  <si>
    <t>This means F2 - Investment account</t>
  </si>
  <si>
    <t>F3AnnuityAndSuperannuation</t>
  </si>
  <si>
    <t>F3 - Annuity and superannuation</t>
  </si>
  <si>
    <t>This means F3 - Annuity and superannuation</t>
  </si>
  <si>
    <t>F5CapitalGuaranteedDefinedContributionFuneral</t>
  </si>
  <si>
    <t>F5 - Capital guaranteed defined contribution funeral</t>
  </si>
  <si>
    <t>This means F5 - Capital guaranteed defined contribution funeral</t>
  </si>
  <si>
    <t>F6InvestmentLinked</t>
  </si>
  <si>
    <t>F6 - Investment linked</t>
  </si>
  <si>
    <t>This means F6 - Investment linked</t>
  </si>
  <si>
    <t>InForceBusinessUnstressedRFBELGrossOfReinsurance</t>
  </si>
  <si>
    <t>In-force business - Unstressed RFBEL (gross of reinsurance)</t>
  </si>
  <si>
    <t>This means in-force business - Unstressed RFBEL (gross of reinsurance)</t>
  </si>
  <si>
    <t>InForceBusinessUnstressedRFBELNetOfReinsurance</t>
  </si>
  <si>
    <t>In-force business - Unstressed RFBEL (net of reinsurance)</t>
  </si>
  <si>
    <t>This means in-force business - Unstressed RFBEL (net of reinsurance)</t>
  </si>
  <si>
    <t>NewBusinessUnstressedRFBELGrossOfReinsurance</t>
  </si>
  <si>
    <t>New business - Unstressed RFBEL (gross of reinsurance)</t>
  </si>
  <si>
    <t>This means New business - Unstressed RFBEL (gross of reinsurance)</t>
  </si>
  <si>
    <t>NewBusinessUnstressedRFBELNetOfReinsurance</t>
  </si>
  <si>
    <t>New business - Unstressed RFBEL (net of reinsurance)</t>
  </si>
  <si>
    <t>This means New business - Unstressed RFBEL (net of reinsurance)</t>
  </si>
  <si>
    <t>AllBusinessUnstressedRFBELGrossOfReinsurance</t>
  </si>
  <si>
    <t>All business - Unstressed RFBEL (gross of reinsurance)</t>
  </si>
  <si>
    <t>This means All business - Unstressed RFBEL (gross of reinsurance)</t>
  </si>
  <si>
    <t>AllBusinessUnstressedRFBELNetOfReinsurance</t>
  </si>
  <si>
    <t>All business - Unstressed RFBEL (net of reinsurance)</t>
  </si>
  <si>
    <t>This means All business - Unstressed RFBEL (net of reinsurance)</t>
  </si>
  <si>
    <t>AllBusinessStressedRFBELGrossOfReinsurance</t>
  </si>
  <si>
    <t>All business - Stressed RFBEL (gross of reinsurance)</t>
  </si>
  <si>
    <t>This means All business - Stressed RFBEL (gross of reinsurance)</t>
  </si>
  <si>
    <t>AllBusinessStressedRFBELNetOfReinsurance</t>
  </si>
  <si>
    <t>All business - Stressed RFBEL (net of reinsurance)</t>
  </si>
  <si>
    <t>This means All business - Stressed RFBEL (net of reinsurance)</t>
  </si>
  <si>
    <t>InForceBusiness</t>
  </si>
  <si>
    <t>In-force business</t>
  </si>
  <si>
    <t>This is business which was in-force as at the end of the previous reporting period which is still in-force as at the reporting date.</t>
  </si>
  <si>
    <t>NewBusiness</t>
  </si>
  <si>
    <t>New business</t>
  </si>
  <si>
    <t>This is new business commenced during reporting period. New business is defined in LRF 750.0 Claims and Disputes. Life companies that adopt a short term contract boundary for AASB 17 and treat renewals as new business should not follow this approach for this reporting standard.</t>
  </si>
  <si>
    <t>LYLY</t>
  </si>
  <si>
    <t>LY/LY</t>
  </si>
  <si>
    <t>This means LY/LY</t>
  </si>
  <si>
    <t>LYTY</t>
  </si>
  <si>
    <t>LY/TY</t>
  </si>
  <si>
    <t>This means LY/TY</t>
  </si>
  <si>
    <t>TYTY</t>
  </si>
  <si>
    <t>TY/TY</t>
  </si>
  <si>
    <t>This means TY/TY</t>
  </si>
  <si>
    <t>AsAtReportingDate</t>
  </si>
  <si>
    <t>As at reporting date</t>
  </si>
  <si>
    <t>This means As at reporting date</t>
  </si>
  <si>
    <t>AsAt12MonthsAfterReportingDateDiscountedBackToReportingDate</t>
  </si>
  <si>
    <t>As at 12 months after reporting date (discounted back to reporting date)</t>
  </si>
  <si>
    <t>This means As at 12 months after reporting date (discounted back to reporting date)</t>
  </si>
  <si>
    <t>NonParticipatingBenefits</t>
  </si>
  <si>
    <t>Non-participating benefits</t>
  </si>
  <si>
    <t>This means non-participating benefits</t>
  </si>
  <si>
    <t>ParticipatingBenefits</t>
  </si>
  <si>
    <t>Participating benefits</t>
  </si>
  <si>
    <t>This means participating benefits</t>
  </si>
  <si>
    <t>FriendlySocietyBenefits</t>
  </si>
  <si>
    <t>Friendly society benefits</t>
  </si>
  <si>
    <t>This means friendly society benefits</t>
  </si>
  <si>
    <t>NonParticipatingBenefitsWithEntitlementToDiscretionaryAdditions</t>
  </si>
  <si>
    <t>Non-participating benefits with entitlement to discretionary additions</t>
  </si>
  <si>
    <t>This means non-participating benefits with entitlement to discretionary additions</t>
  </si>
  <si>
    <t>NonParticipatingBenefitsWithoutEntitlementToDiscretionaryAdditions</t>
  </si>
  <si>
    <t>Non-participating benefits without entitlement to discretionary additions</t>
  </si>
  <si>
    <t>This means non-participating benefits without entitlement to discretionary additions</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</si>
  <si>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</si>
  <si>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</si>
  <si>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</si>
  <si>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</si>
  <si>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</si>
  <si>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</si>
  <si>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</si>
  <si>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</si>
  <si>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200.0 Capital Adequacy Supplementary Information</t>
  </si>
  <si>
    <t>002a3dda-0454-4b6e-98da-5e6de2dc2982</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</si>
  <si>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</si>
  <si>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</si>
  <si>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</si>
  <si>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</si>
  <si>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</si>
  <si>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</si>
  <si>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</si>
  <si>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</si>
  <si>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</si>
  <si>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</si>
  <si>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</si>
  <si>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</si>
  <si>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</si>
  <si>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</si>
  <si>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Unstressed RFBEL - Non-participating benefits without entitlement to discretionary additions and friendly society benefits - In-force business - As at the reporting date (LRS 200.0 Table 1)</t>
  </si>
  <si>
    <t>Unstressed RFBEL - Non-participating benefits without entitlement to discretionary additions and friendly society benefits -  In-force business - As at 12 months after the reporting date (discounted back to the reporting date) (LRS 200.0 Table 2)</t>
  </si>
  <si>
    <t>Unstressed RFBEL - Non-participating benefit without entitlement to discretionary additions and friendly society benefits - New business - As at the reporting date and 12 months after the reporting date (discounted back to reporting date) (LRS 200.0 Table 3)</t>
  </si>
  <si>
    <t>Unstressed RFBEL - Non-participating benefits without entitlement to discretionary additions - All business - As at the reporting date and 12 months after the reporting date (discounted back to reporting date) (LRS 200.0 Table 4)</t>
  </si>
  <si>
    <t>Stressed RFBEL - All benefits - All business - As at the reporting date and 12 months after the reporting date (discounted back to reporting date) (LRS 200.0 Table 5)</t>
  </si>
  <si>
    <t>Components of termination value - Non-participating benefits without entitlement to discretionary additions and friendly society benefits - All business - As at the reporting date (LRS 200.0 Table 6)</t>
  </si>
  <si>
    <t>Unstressed RFBEL - Non-participating benefits with entitlement to discretionary additions and participating benefits - All business - As at reporting date (LRS 200.0 Table 7)</t>
  </si>
  <si>
    <t>Unstressed other APL components - Non-participating benefits with entitlement to discretionary additions and participating benefits - All business - As at reporting date (LRS 200.0 Table 8)</t>
  </si>
  <si>
    <t>Termination values - All benefits - All business - As at reporting date (LRS 200.0 Table 9)</t>
  </si>
  <si>
    <t>Impact of stress margin - All benefits - All business - As at reporting date (LRS 200.0 Table 10)</t>
  </si>
  <si>
    <t>Variable annuity capital charge calculation (LRS 200.0 Table 11)</t>
  </si>
  <si>
    <t>Actual annual loss ratio components - All benefits - All business (LRS 200.0 Table 12)</t>
  </si>
  <si>
    <t>Expected annual loss ratio components - All benefits - In-force business (LRS 200.0 Table 13)</t>
  </si>
  <si>
    <t>Actual quarterly loss ratio components - All benefits - All business (LRS 200.0 Table 14)</t>
  </si>
  <si>
    <t>Entity Name</t>
  </si>
  <si>
    <t>ABN</t>
  </si>
  <si>
    <t>Reporting End Date</t>
  </si>
  <si>
    <t>Metric(B2)=FirmRef</t>
  </si>
  <si>
    <t>Metric(B3)=ReportingEndDate</t>
  </si>
  <si>
    <t>Capital Adequacy Supplementary Information</t>
  </si>
  <si>
    <t>LRS 200.0 Table 1</t>
  </si>
  <si>
    <t>Institution Name</t>
  </si>
  <si>
    <t>Australian Business Number</t>
  </si>
  <si>
    <t>Reporting Period</t>
  </si>
  <si>
    <t>Table 1: Unstressed RFBEL - Non-participating benefits without entitlement to discretionary additions and friendly society benefits - In-force business - As at the reporting date</t>
  </si>
  <si>
    <t>(1)</t>
  </si>
  <si>
    <t>(2)</t>
  </si>
  <si>
    <t>(3)</t>
  </si>
  <si>
    <t>(4)</t>
  </si>
  <si>
    <t>(5)</t>
  </si>
  <si>
    <t>(6)</t>
  </si>
  <si>
    <t>(7)</t>
  </si>
  <si>
    <t>(8)</t>
  </si>
  <si>
    <t>(9)</t>
  </si>
  <si>
    <t>(10)</t>
  </si>
  <si>
    <t>(11)</t>
  </si>
  <si>
    <t>(12)</t>
  </si>
  <si>
    <t>(13)</t>
  </si>
  <si>
    <t>(14)</t>
  </si>
  <si>
    <t>(15)</t>
  </si>
  <si>
    <t>(16)</t>
  </si>
  <si>
    <t>Dim=LifeCompanyFundType|StatutoryFund|BenefitFund</t>
  </si>
  <si>
    <t>Metric=LifeCompanyFundName</t>
  </si>
  <si>
    <t>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t>
  </si>
  <si>
    <t>Dim=LICapitalAdequacyInsuranceBusiness|InForceBusinessUnstressedRFBELGrossOfReinsurance|InForceBusinessUnstressedRFBELNetOfReinsurance</t>
  </si>
  <si>
    <t>Dim=LIValuationBasis|LYLY|LYTY|TYTY</t>
  </si>
  <si>
    <t>Metric=LIAnnuityAndInvestmentLiability</t>
  </si>
  <si>
    <t>Metric=LICICPReserve</t>
  </si>
  <si>
    <t>Metric=LIRBNAReserve</t>
  </si>
  <si>
    <t>Metric=LIIBNRReserve</t>
  </si>
  <si>
    <t>Metric=LIURR</t>
  </si>
  <si>
    <t>Metric=LIOtherPastPremiumLiabilityComponent</t>
  </si>
  <si>
    <t>Metric=LIPresentValueOfExpectedPremiums</t>
  </si>
  <si>
    <t>Metric=LIPresentValueOfExpectedIncurredClaims</t>
  </si>
  <si>
    <t>Metric=LIPresentValueOfExpectedCommissions</t>
  </si>
  <si>
    <t>Metric=LIPresentValueOfExpectedMaintenanceAndOverheadCosts</t>
  </si>
  <si>
    <t>Metric=LIPresentValueOfExpectedOtherFuturePremiumLiabilityComponent</t>
  </si>
  <si>
    <t>Table:Default Html Rows=0|Display Blank Rows=False|Columns=16</t>
  </si>
  <si>
    <t>LRS 200.0 Table 2</t>
  </si>
  <si>
    <t>Table 2: Unstressed RFBEL - Non-participating benefits without entitlement to discretionary additions and friendly society benefits -  In-force business - As at 12 months after the reporting date (discounted back to the reporting date)</t>
  </si>
  <si>
    <t>Annuity and Investment Liability</t>
  </si>
  <si>
    <t>Table:Default Html Rows=0|Display Blank Rows=False|Columns=15</t>
  </si>
  <si>
    <t>LRS 200.0 Table 3</t>
  </si>
  <si>
    <t>Table 3: Unstressed RFBEL - Non-participating benefit without entitlement to discretionary additions and friendly society benefits - New business - As at the reporting date and 12 months after the reporting date (discounted back to reporting date)</t>
  </si>
  <si>
    <t>Valuation Date</t>
  </si>
  <si>
    <t>Dim=LICapitalAdequacyInsuranceBusiness|NewBusinessUnstressedRFBELGrossOfReinsurance|NewBusinessUnstressedRFBELNetOfReinsurance</t>
  </si>
  <si>
    <t>Dim=LIValuationDate|AsAtReportingDate|AsAt12MonthsAfterReportingDateDiscountedBackToReportingDate</t>
  </si>
  <si>
    <t>LRS 200.0 Table 4</t>
  </si>
  <si>
    <t>Table 4: Unstressed RFBEL - Non-participating benefits without entitlement to discretionary additions - All business - As at the reporting date and 12 months after the reporting date (discounted back to reporting date)</t>
  </si>
  <si>
    <t>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t>
  </si>
  <si>
    <t>Dim=LICapitalAdequacyInsuranceBusiness|AllBusinessUnstressedRFBELGrossOfReinsurance|AllBusinessUnstressedRFBELNetOfReinsurance</t>
  </si>
  <si>
    <t>LRS 200.0 Table 5</t>
  </si>
  <si>
    <t>Table 5: Stressed RFBEL - All benefits - All business - As at the reporting date and 12 months after the reporting date (discounted back to reporting date)</t>
  </si>
  <si>
    <t>(17)</t>
  </si>
  <si>
    <t>Dim=LIInsuranceBenefitType|NonParticipatingBenefits|ParticipatingBenefits|FriendlySocietyBenefits</t>
  </si>
  <si>
    <t>Dim=LICapitalAdequacyInsuranceBusiness|AllBusinessStressedRFBELGrossOfReinsurance|AllBusinessStressedRFBELNetOfReinsurance</t>
  </si>
  <si>
    <t>Table:Default Html Rows=0|Display Blank Rows=False|Columns=17</t>
  </si>
  <si>
    <t>LRS 200.0 Table 6</t>
  </si>
  <si>
    <t>Table 6: Components of termination value - Non-participating benefits without entitlement to discretionary additions and friendly society benefits - All business - As at the reporting date</t>
  </si>
  <si>
    <t>Metric=LIUnstressedNetPastPremiumLiabilities</t>
  </si>
  <si>
    <t>Metric=LIPremiumRefundInExcessOfUnexpiredRiskReserve</t>
  </si>
  <si>
    <t>Metric=LIOtherComponentsOfTerminationValue</t>
  </si>
  <si>
    <t>Metric=LITerminationValue</t>
  </si>
  <si>
    <t>Table:Default Html Rows=0|Display Blank Rows=False|Columns=7</t>
  </si>
  <si>
    <t>LRS 200.0 Table 7</t>
  </si>
  <si>
    <t>Table 7: Unstressed RFBEL - Non-participating benefits with entitlement to discretionary additions and participating benefits - All business - As at reporting date</t>
  </si>
  <si>
    <t>Dim=LIInsuranceBenefitType|ParticipatingBenefits|NonParticipatingBenefitsWithEntitlementToDiscretionaryAdditions</t>
  </si>
  <si>
    <t>Metric=LIPresentValueOfExpectedReceipts</t>
  </si>
  <si>
    <t>Metric=LIPresentValueOfExpectedBenefitPayments</t>
  </si>
  <si>
    <t>Metric=LIPresentValueOfExpectedExpenses</t>
  </si>
  <si>
    <t>Metric=LIPresentValueOfExpectedRFBELOtherComponents</t>
  </si>
  <si>
    <t>Metric=LIPresentValueOfRiskFreeValueOfFutureBonuses</t>
  </si>
  <si>
    <t>Table:Default Html Rows=0|Display Blank Rows=False|Columns=10</t>
  </si>
  <si>
    <t>LRS 200.0 Table 8</t>
  </si>
  <si>
    <t>Table 8: Unstressed other APL components - Non-participating benefits with entitlement to discretionary additions and participating benefits - All business - As at reporting date</t>
  </si>
  <si>
    <t>Metric=LIPolicyOwnersRetainedProfitsPRP</t>
  </si>
  <si>
    <t>Metric=LIInvestmentFluctuationReserveIFR</t>
  </si>
  <si>
    <t>Table:Default Html Rows=0|Display Blank Rows=False|Columns=6</t>
  </si>
  <si>
    <t>LRS 200.0 Table 9</t>
  </si>
  <si>
    <t>Table 9: Termination values - All benefits - All business - As at reporting date</t>
  </si>
  <si>
    <t>Dim=LIInsuranceBenefitType|ParticipatingBenefits|NonParticipatingBenefitsWithEntitlementToDiscretionaryAdditions|NonParticipatingBenefitsWithoutEntitlementToDiscretionaryAdditions|FriendlySocietyBenefits</t>
  </si>
  <si>
    <t>Metric=LIRFBELGrossOfReinsurance</t>
  </si>
  <si>
    <t>Metric=LIRFBELNetOfReinsurance</t>
  </si>
  <si>
    <t>LRS 200.0 Table 10</t>
  </si>
  <si>
    <t>Table 10: Impact of stress margin - All benefits - All business - As at reporting date</t>
  </si>
  <si>
    <t>Metric=LIMortalityRandomPreDiversified</t>
  </si>
  <si>
    <t>Metric=LIMortalityFuturePreDiversified</t>
  </si>
  <si>
    <t>Metric=LIMorbidityRandomPreDiversified</t>
  </si>
  <si>
    <t>Metric=LIMorbidityFuturePreDiversified</t>
  </si>
  <si>
    <t>Metric=LIEventPreDiversified</t>
  </si>
  <si>
    <t>Metric=LILongevityPreDiversified</t>
  </si>
  <si>
    <t>Metric=LITotalStressPostDiversified</t>
  </si>
  <si>
    <t>Table:Default Html Rows=0|Display Blank Rows=False|Columns=11</t>
  </si>
  <si>
    <t>LRS 200.0 Table 11</t>
  </si>
  <si>
    <t>Table 11: Variable annuity capital charge calculation</t>
  </si>
  <si>
    <t>Metric=LICapitalRequirementExcludingHedging</t>
  </si>
  <si>
    <t>Metric=LICapitalRequirementIncludingHedging</t>
  </si>
  <si>
    <t>Metric=LIDiversificationFactorBetweenAssetAndInsuranceRisks</t>
  </si>
  <si>
    <t>Metric=LIEffectivenessFactor</t>
  </si>
  <si>
    <t>Table:Default Html Rows=0|Display Blank Rows=False|Columns=5</t>
  </si>
  <si>
    <t>LRS 200.0 Table 12</t>
  </si>
  <si>
    <t>Table 12: Actual annual loss ratio components - All benefits - All business</t>
  </si>
  <si>
    <t>Dim=LIAPRAProductGroup|L3IndividualDeathSteppedPremium|L4IndividualTotalAndPermanentDisabilitySteppedPremium|L5IndividualTraumaSteppedPremium|L6IndividualDisabilityIncomeInsuranceSteppedPremium|L7IndividualDeathOther|L8IndividualTotalAndPermanentDisabilityOther|L9IndividualTraumaOther|L10IndividualDisabilityIncomeInsuranceOther|L11GroupDeath|L12GroupTotalAndPermanentDisability|L13GroupTrauma|L14GroupDisabilityIncomeInsurance|F4DefinedBenefitRisk</t>
  </si>
  <si>
    <t>Dim=LICapitalAdequacyInsuranceBusiness|InForceBusiness|NewBusiness</t>
  </si>
  <si>
    <t>Metric=LIActualGrossPremiumsAccrued</t>
  </si>
  <si>
    <t>Metric=LIActualGrossClaimsIncurred</t>
  </si>
  <si>
    <t>Metric=LIActualGrossRenewalCommissionsIncurred</t>
  </si>
  <si>
    <t>Metric=LIActualNetPremiumsAccrued</t>
  </si>
  <si>
    <t>Metric=LIActualNetClaimsIncurred</t>
  </si>
  <si>
    <t>Metric=LIActualNetRenewalCommissionsIncurred</t>
  </si>
  <si>
    <t>Metric=LIActualMaintenanceAndOverheadCostsIncurred</t>
  </si>
  <si>
    <t>Metric=LIActualGrossInitialCommissionsPaid</t>
  </si>
  <si>
    <t>Metric=LIActualNetInitialCommissionsPaid</t>
  </si>
  <si>
    <t>Table:Default Html Rows=0|Display Blank Rows=False|Columns=14</t>
  </si>
  <si>
    <t>LRS 200.0 Table 13</t>
  </si>
  <si>
    <t>Table 13: Expected annual loss ratio components - All benefits - In-force business</t>
  </si>
  <si>
    <t>Metric=LIExpectedGrossPremiumsAccrued</t>
  </si>
  <si>
    <t>Metric=LIExpectedGrossClaimsIncurred</t>
  </si>
  <si>
    <t>Metric=LIExpectedGrossRenewalCommissionsIncurred</t>
  </si>
  <si>
    <t>Metric=LIExpectedNetPremiumAccrued</t>
  </si>
  <si>
    <t>Metric=LIExpectedNetClaimsIncurred</t>
  </si>
  <si>
    <t>Metric=LIExpectedNetRenewalCommissionsIncurred</t>
  </si>
  <si>
    <t>Metric=LIExpectedMaintenanceAndOverheadCostsIncurred</t>
  </si>
  <si>
    <t>LRS 200.0 Table 14</t>
  </si>
  <si>
    <t>Table 14: Actual quarterly loss ratio components - All benefits - All business</t>
  </si>
  <si>
    <t>Dim=LIAPRAProductGroup|L3IndividualDeathSteppedPremium|L4IndividualTotalAndPermanentDisabilitySteppedPremium|L5IndividualTraumaSteppedPremium|L6IndividualDisabilityIncomeInsuranceSteppedPremium|L7IndividualDeathOther|L8IndividualTotalAndPermanentDisabilityOther|L9IndividualTraumaOther|L10IndividualDisabilityIncomeInsuranceOther|L11GroupDeath|L12GroupTotalAndPermanentDisability|L13GroupTrauma|L14GroupDisabilityIncomeInsurance</t>
  </si>
  <si>
    <t>Dim=LIInsuranceBenefitType|NonParticipatingBenefits|ParticipatingBenefits</t>
  </si>
  <si>
    <t>LRS 200.0 - HoleRestrictionFile.xlsx</t>
  </si>
  <si>
    <t>Warning to avoid auto-submission of data to APRA.</t>
  </si>
  <si>
    <t>Where the Life Company Fund Type is Statutory Fund or Benefit Fund in LRS 200.0 Table 1, the Life Company Fund Name reported must match the Fund Name field of a Statutory Fund in the Insurance Funds section of the Corporate Profile.</t>
  </si>
  <si>
    <t>Where the Life Company Fund Type is Statutory Fund or Benefit Fund in LRS 200.0 Table 10, the Life Company Fund Name reported must match the Fund Name field of a Statutory Fund in the Insurance Funds section of the Corporate Profile.</t>
  </si>
  <si>
    <t>The Life Company Fund Name reported in LRS 200.0 Table 11 must match the Fund Name field of a Statutory Fund in the Insurance Funds section of the Corporate Profile in APRA Connect Portal.</t>
  </si>
  <si>
    <t>The value reported in Diversification Factor Between Asset And Insurance Risks must be between 0 percent and 100 percent (as decimal values between 0 and 1) in LRS 200.0 Table 11. A percentage of 5.21% is reported as 0.0521.</t>
  </si>
  <si>
    <t>The value reported in Effectiveness Factor must be between 0 percent and 70 percent (as decimal values between 0 and 0.7) in LRS 200.0 Table 11. A percentage of 5.21% is reported as 0.0521.</t>
  </si>
  <si>
    <t>Where the Life Company Fund Type is Statutory Fund or Benefit Fund in LRS 200.0 Table 12, the Life Company Fund Name reported must match the Fund Name field of a Statutory Fund in the Insurance Funds section of the Corporate Profile.</t>
  </si>
  <si>
    <t>Where the Life Company Fund Type is Statutory Fund or Benefit Fund in LRS 200.0 Table 13, the Life Company Fund Name reported must match the Fund Name field of a Statutory Fund in the Insurance Funds section of the Corporate Profile.</t>
  </si>
  <si>
    <t>The Life Company Fund Name reported in LRS 200.0 Table 14 must match the Fund Name field of a Statutory Fund in the Insurance Funds section of the Corporate Profile in APRA Connect Portal.</t>
  </si>
  <si>
    <t>Where the Life Company Fund Type is Statutory Fund or Benefit Fund in LRS 200.0 Table 2, the Life Company Fund Name reported must match the Fund Name field of a Statutory Fund in the Insurance Funds section of the Corporate Profile.</t>
  </si>
  <si>
    <t>Where the Life Company Fund Type is Statutory Fund or Benefit Fund in LRS 200.0 Table 3, the Life Company Fund Name reported must match the Fund Name field of a Statutory Fund in the Insurance Funds section of the Corporate Profile.</t>
  </si>
  <si>
    <t>The Life Company Fund Name reported in LRS 200.0 Table 4 must match the Fund Name field of a Statutory Fund in the Insurance Funds section of the Corporate Profile in APRA Connect Portal.</t>
  </si>
  <si>
    <t>Where the Life Company Fund Type is Statutory Fund or Benefit Fund in LRS 200.0 Table 5, the Life Company Fund Name reported must match the Fund Name field of a Statutory Fund in the Insurance Funds section of the Corporate Profile.</t>
  </si>
  <si>
    <t>Where the Life Company Fund Type is Statutory Fund or Benefit Fund in LRS 200.0 Table 6, the Life Company Fund Name reported must match the Fund Name field of a Statutory Fund in the Insurance Funds section of the Corporate Profile.</t>
  </si>
  <si>
    <t>The Life Company Fund Name reported in LRS 200.0 Table 7 must match the Fund Name field of a Statutory Fund in the Insurance Funds section of the Corporate Profile in APRA Connect Portal.</t>
  </si>
  <si>
    <t>The Life Company Fund Name reported in LRS 200.0 Table 8 must match the Fund Name field of a Statutory Fund in the Insurance Funds section of the Corporate Profile in APRA Connect Portal.</t>
  </si>
  <si>
    <t>Where the Life Company Fund Type is Statutory Fund or Benefit Fund in LRS 200.0 Table 9, the Life Company Fund Name reported must match the Fund Name field of a Statutory Fund in the Insurance Funds section of the Corporate Profile.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</si>
</sst>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4">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0" fillId="0" borderId="0" xfId="0" applyAlignment="1">
      <alignment horizontal="right"/>
    </xf>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0" fillId="0" borderId="6" xfId="0" applyBorder="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0" fillId="0" borderId="0" xfId="0" applyAlignment="1">
      <alignment horizontal="right"/>
    </xf>
    <xf numFmtId="0" fontId="7" fillId="0" borderId="0" xfId="0" applyFont="1"/>
    <xf numFmtId="0" fontId="3" fillId="4" borderId="0" xfId="0" applyFont="1" applyFill="1"/>
    <xf numFmtId="0" fontId="6" fillId="0" borderId="0" xfId="0" applyFont="1"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6385" name="HolesConstraintFile.xlsx" descr="HolesConstraintFile.xlsx" hidden="1">
              <a:extLst>
                <a:ext uri="{63B3BB69-23CF-44E3-9099-C40C66FF867C}">
                  <a14:compatExt spid="_x0000_s16385"/>
                </a:ext>
                <a:ext uri="{FF2B5EF4-FFF2-40B4-BE49-F238E27FC236}">
                  <a16:creationId xmlns:a16="http://schemas.microsoft.com/office/drawing/2014/main" id="{00000000-0008-0000-0000-0000014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3.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4.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5.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6.v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6" customWidth="1"/>
    <col min="2" max="3" width="16.73046875" style="16" customWidth="1"/>
    <col min="4" max="4" width="22.73046875" style="16" customWidth="1"/>
    <col min="5" max="5" width="26.73046875" style="16" customWidth="1"/>
    <col min="6" max="16384" width="9.06640625" style="16"/>
  </cols>
  <sheetData>
    <row r="1" spans="1:5" x14ac:dyDescent="0.45">
      <c r="A1" s="15" t="s">
        <v>5</v>
      </c>
      <c r="B1" s="15" t="s">
        <v>7</v>
      </c>
      <c r="C1" s="15" t="s">
        <v>316</v>
      </c>
      <c r="D1" s="15" t="s">
        <v>317</v>
      </c>
      <c r="E1" s="15" t="s">
        <v>318</v>
      </c>
    </row>
    <row r="2" spans="1:5" x14ac:dyDescent="0.45">
      <c r="A2" s="16" t="s">
        <v>319</v>
      </c>
      <c r="C2" s="16" t="s">
        <v>320</v>
      </c>
      <c r="D2" s="16">
        <v>9</v>
      </c>
      <c r="E2" s="16" t="s">
        <v>731</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1638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638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10"/>
  <sheetViews>
    <sheetView zoomScaleNormal="100" workbookViewId="0">
      <selection sqref="A1:B1"/>
    </sheetView>
  </sheetViews>
  <sheetFormatPr defaultRowHeight="14.25" x14ac:dyDescent="0.45"/>
  <cols>
    <col min="1" max="1" width="24.3984375" bestFit="1" customWidth="1"/>
    <col min="2" max="2" width="23" bestFit="1" customWidth="1"/>
    <col min="3" max="3" width="19.1328125" bestFit="1" customWidth="1"/>
    <col min="4" max="4" width="22.59765625" bestFit="1" customWidth="1"/>
    <col min="5" max="5" width="14.73046875" bestFit="1" customWidth="1"/>
    <col min="6" max="6" width="27.86328125" bestFit="1" customWidth="1"/>
    <col min="7" max="7" width="13.59765625" bestFit="1" customWidth="1"/>
    <col min="8" max="8" width="14.59765625" bestFit="1" customWidth="1"/>
    <col min="9" max="9" width="13.73046875" bestFit="1" customWidth="1"/>
    <col min="10" max="10" width="5.86328125" bestFit="1" customWidth="1"/>
    <col min="11" max="11" width="35.1328125" bestFit="1" customWidth="1"/>
    <col min="12" max="12" width="32.73046875" bestFit="1" customWidth="1"/>
    <col min="13" max="13" width="37.3984375" bestFit="1" customWidth="1"/>
    <col min="14" max="14" width="35.73046875" bestFit="1" customWidth="1"/>
    <col min="15" max="15" width="52.1328125" bestFit="1" customWidth="1"/>
    <col min="16" max="16" width="59.59765625" bestFit="1" customWidth="1"/>
  </cols>
  <sheetData>
    <row r="1" spans="1:17" x14ac:dyDescent="0.45">
      <c r="A1" s="18" t="s">
        <v>603</v>
      </c>
      <c r="B1" s="19"/>
      <c r="F1" s="20"/>
      <c r="G1" s="20"/>
      <c r="P1" s="8" t="s">
        <v>604</v>
      </c>
    </row>
    <row r="2" spans="1:17" x14ac:dyDescent="0.45">
      <c r="A2" s="9" t="s">
        <v>605</v>
      </c>
      <c r="B2" s="21"/>
      <c r="C2" s="19"/>
    </row>
    <row r="3" spans="1:17" x14ac:dyDescent="0.45">
      <c r="A3" s="9" t="s">
        <v>606</v>
      </c>
      <c r="B3" s="9"/>
    </row>
    <row r="4" spans="1:17" x14ac:dyDescent="0.45">
      <c r="A4" s="9" t="s">
        <v>607</v>
      </c>
      <c r="B4" s="9"/>
    </row>
    <row r="6" spans="1:17" x14ac:dyDescent="0.45">
      <c r="A6" s="22" t="s">
        <v>608</v>
      </c>
      <c r="B6" s="19"/>
      <c r="C6" s="19"/>
      <c r="D6" s="19"/>
      <c r="E6" s="19"/>
      <c r="F6" s="19"/>
      <c r="G6" s="19"/>
      <c r="H6" s="19"/>
      <c r="I6" s="19"/>
      <c r="J6" s="19"/>
      <c r="K6" s="19"/>
      <c r="L6" s="19"/>
      <c r="M6" s="19"/>
      <c r="N6" s="19"/>
      <c r="O6" s="19"/>
      <c r="P6" s="19"/>
    </row>
    <row r="7" spans="1:17" x14ac:dyDescent="0.45">
      <c r="A7" s="13" t="s">
        <v>625</v>
      </c>
      <c r="B7" s="13" t="s">
        <v>626</v>
      </c>
      <c r="C7" s="13" t="s">
        <v>627</v>
      </c>
      <c r="D7" s="13" t="s">
        <v>628</v>
      </c>
      <c r="E7" s="13" t="s">
        <v>629</v>
      </c>
      <c r="F7" s="13" t="s">
        <v>630</v>
      </c>
      <c r="G7" s="13" t="s">
        <v>631</v>
      </c>
      <c r="H7" s="13" t="s">
        <v>632</v>
      </c>
      <c r="I7" s="13" t="s">
        <v>633</v>
      </c>
      <c r="J7" s="13" t="s">
        <v>634</v>
      </c>
      <c r="K7" s="13" t="s">
        <v>635</v>
      </c>
      <c r="L7" s="13" t="s">
        <v>636</v>
      </c>
      <c r="M7" s="13" t="s">
        <v>637</v>
      </c>
      <c r="N7" s="13" t="s">
        <v>638</v>
      </c>
      <c r="O7" s="13" t="s">
        <v>639</v>
      </c>
      <c r="P7" s="13" t="s">
        <v>640</v>
      </c>
      <c r="Q7" t="s">
        <v>641</v>
      </c>
    </row>
    <row r="8" spans="1:17" x14ac:dyDescent="0.45">
      <c r="A8" s="10" t="s">
        <v>96</v>
      </c>
      <c r="B8" s="10" t="s">
        <v>102</v>
      </c>
      <c r="C8" s="10" t="s">
        <v>106</v>
      </c>
      <c r="D8" s="10" t="s">
        <v>109</v>
      </c>
      <c r="E8" s="10" t="s">
        <v>112</v>
      </c>
      <c r="F8" s="10" t="s">
        <v>115</v>
      </c>
      <c r="G8" s="10" t="s">
        <v>119</v>
      </c>
      <c r="H8" s="10" t="s">
        <v>122</v>
      </c>
      <c r="I8" s="10" t="s">
        <v>125</v>
      </c>
      <c r="J8" s="10" t="s">
        <v>128</v>
      </c>
      <c r="K8" s="10" t="s">
        <v>131</v>
      </c>
      <c r="L8" s="10" t="s">
        <v>134</v>
      </c>
      <c r="M8" s="10" t="s">
        <v>137</v>
      </c>
      <c r="N8" s="10" t="s">
        <v>140</v>
      </c>
      <c r="O8" s="10" t="s">
        <v>143</v>
      </c>
      <c r="P8" s="10" t="s">
        <v>146</v>
      </c>
    </row>
    <row r="9" spans="1:17" x14ac:dyDescent="0.45">
      <c r="A9" s="10" t="s">
        <v>609</v>
      </c>
      <c r="B9" s="10" t="s">
        <v>610</v>
      </c>
      <c r="C9" s="10" t="s">
        <v>611</v>
      </c>
      <c r="D9" s="10" t="s">
        <v>612</v>
      </c>
      <c r="E9" s="10" t="s">
        <v>613</v>
      </c>
      <c r="F9" s="10" t="s">
        <v>614</v>
      </c>
      <c r="G9" s="10" t="s">
        <v>615</v>
      </c>
      <c r="H9" s="10" t="s">
        <v>616</v>
      </c>
      <c r="I9" s="10" t="s">
        <v>617</v>
      </c>
      <c r="J9" s="10" t="s">
        <v>618</v>
      </c>
      <c r="K9" s="10" t="s">
        <v>619</v>
      </c>
      <c r="L9" s="10" t="s">
        <v>620</v>
      </c>
      <c r="M9" s="10" t="s">
        <v>621</v>
      </c>
      <c r="N9" s="10" t="s">
        <v>622</v>
      </c>
      <c r="O9" s="10" t="s">
        <v>623</v>
      </c>
      <c r="P9" s="10" t="s">
        <v>624</v>
      </c>
    </row>
    <row r="10" spans="1:17" x14ac:dyDescent="0.45">
      <c r="A10" s="11"/>
      <c r="B10" s="11"/>
      <c r="C10" s="12"/>
      <c r="D10" s="11"/>
      <c r="E10" s="11"/>
      <c r="F10" s="12"/>
      <c r="G10" s="12"/>
      <c r="H10" s="12"/>
      <c r="I10" s="12"/>
      <c r="J10" s="12"/>
      <c r="K10" s="12"/>
      <c r="L10" s="12"/>
      <c r="M10" s="12"/>
      <c r="N10" s="12"/>
      <c r="O10" s="12"/>
      <c r="P10" s="12"/>
    </row>
  </sheetData>
  <mergeCells count="4">
    <mergeCell ref="A1:B1"/>
    <mergeCell ref="F1:G1"/>
    <mergeCell ref="B2:C2"/>
    <mergeCell ref="A6:P6"/>
  </mergeCells>
  <hyperlinks>
    <hyperlink ref="A7" location="'Elements'!C14" display="Dim=LifeCompanyFundType|StatutoryFund|BenefitFund" xr:uid="{00000000-0004-0000-0A00-000000000000}"/>
    <hyperlink ref="B7" location="'Elements'!C15" display="Metric=LifeCompanyFundName" xr:uid="{00000000-0004-0000-0A00-000001000000}"/>
    <hyperlink ref="C7" location="'Elements'!C16"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 xr:uid="{00000000-0004-0000-0A00-000002000000}"/>
    <hyperlink ref="D7" location="'Elements'!C17" display="Dim=LICapitalAdequacyInsuranceBusiness|InForceBusinessUnstressedRFBELGrossOfReinsurance|InForceBusinessUnstressedRFBELNetOfReinsurance" xr:uid="{00000000-0004-0000-0A00-000003000000}"/>
    <hyperlink ref="E7" location="'Elements'!C18" display="Dim=LIValuationBasis|LYLY|LYTY|TYTY" xr:uid="{00000000-0004-0000-0A00-000004000000}"/>
    <hyperlink ref="F7" location="'Elements'!C19" display="Metric=LIAnnuityAndInvestmentLiability" xr:uid="{00000000-0004-0000-0A00-000005000000}"/>
    <hyperlink ref="G7" location="'Elements'!C20" display="Metric=LICICPReserve" xr:uid="{00000000-0004-0000-0A00-000006000000}"/>
    <hyperlink ref="H7" location="'Elements'!C21" display="Metric=LIRBNAReserve" xr:uid="{00000000-0004-0000-0A00-000007000000}"/>
    <hyperlink ref="I7" location="'Elements'!C22" display="Metric=LIIBNRReserve" xr:uid="{00000000-0004-0000-0A00-000008000000}"/>
    <hyperlink ref="J7" location="'Elements'!C23" display="Metric=LIURR" xr:uid="{00000000-0004-0000-0A00-000009000000}"/>
    <hyperlink ref="K7" location="'Elements'!C24" display="Metric=LIOtherPastPremiumLiabilityComponent" xr:uid="{00000000-0004-0000-0A00-00000A000000}"/>
    <hyperlink ref="L7" location="'Elements'!C25" display="Metric=LIPresentValueOfExpectedPremiums" xr:uid="{00000000-0004-0000-0A00-00000B000000}"/>
    <hyperlink ref="M7" location="'Elements'!C26" display="Metric=LIPresentValueOfExpectedIncurredClaims" xr:uid="{00000000-0004-0000-0A00-00000C000000}"/>
    <hyperlink ref="N7" location="'Elements'!C27" display="Metric=LIPresentValueOfExpectedCommissions" xr:uid="{00000000-0004-0000-0A00-00000D000000}"/>
    <hyperlink ref="O7" location="'Elements'!C28" display="Metric=LIPresentValueOfExpectedMaintenanceAndOverheadCosts" xr:uid="{00000000-0004-0000-0A00-00000E000000}"/>
    <hyperlink ref="P7" location="'Elements'!C29" display="Metric=LIPresentValueOfExpectedOtherFuturePremiumLiabilityComponent" xr:uid="{00000000-0004-0000-0A00-00000F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10"/>
  <sheetViews>
    <sheetView zoomScaleNormal="100" workbookViewId="0">
      <selection sqref="A1:B1"/>
    </sheetView>
  </sheetViews>
  <sheetFormatPr defaultRowHeight="14.25" x14ac:dyDescent="0.45"/>
  <cols>
    <col min="1" max="1" width="24.3984375" bestFit="1" customWidth="1"/>
    <col min="2" max="2" width="23" bestFit="1" customWidth="1"/>
    <col min="3" max="3" width="19.1328125" bestFit="1" customWidth="1"/>
    <col min="4" max="4" width="22.59765625" bestFit="1" customWidth="1"/>
    <col min="5" max="5" width="27.73046875" bestFit="1" customWidth="1"/>
    <col min="6" max="6" width="13.59765625" bestFit="1" customWidth="1"/>
    <col min="7" max="7" width="14.59765625" bestFit="1" customWidth="1"/>
    <col min="8" max="8" width="13.73046875" bestFit="1" customWidth="1"/>
    <col min="9" max="9" width="5.86328125" bestFit="1" customWidth="1"/>
    <col min="10" max="10" width="35.1328125" bestFit="1" customWidth="1"/>
    <col min="11" max="11" width="32.73046875" bestFit="1" customWidth="1"/>
    <col min="12" max="12" width="37.3984375" bestFit="1" customWidth="1"/>
    <col min="13" max="13" width="35.73046875" bestFit="1" customWidth="1"/>
    <col min="14" max="14" width="52.1328125" bestFit="1" customWidth="1"/>
    <col min="15" max="15" width="59.59765625" bestFit="1" customWidth="1"/>
  </cols>
  <sheetData>
    <row r="1" spans="1:16" x14ac:dyDescent="0.45">
      <c r="A1" s="18" t="s">
        <v>603</v>
      </c>
      <c r="B1" s="19"/>
      <c r="F1" s="20"/>
      <c r="G1" s="20"/>
      <c r="O1" s="8" t="s">
        <v>642</v>
      </c>
    </row>
    <row r="2" spans="1:16" x14ac:dyDescent="0.45">
      <c r="A2" s="9" t="s">
        <v>605</v>
      </c>
      <c r="B2" s="21"/>
      <c r="C2" s="19"/>
    </row>
    <row r="3" spans="1:16" x14ac:dyDescent="0.45">
      <c r="A3" s="9" t="s">
        <v>606</v>
      </c>
      <c r="B3" s="9"/>
    </row>
    <row r="4" spans="1:16" x14ac:dyDescent="0.45">
      <c r="A4" s="9" t="s">
        <v>607</v>
      </c>
      <c r="B4" s="9"/>
    </row>
    <row r="6" spans="1:16" x14ac:dyDescent="0.45">
      <c r="A6" s="22" t="s">
        <v>643</v>
      </c>
      <c r="B6" s="19"/>
      <c r="C6" s="19"/>
      <c r="D6" s="19"/>
      <c r="E6" s="19"/>
      <c r="F6" s="19"/>
      <c r="G6" s="19"/>
      <c r="H6" s="19"/>
      <c r="I6" s="19"/>
      <c r="J6" s="19"/>
      <c r="K6" s="19"/>
      <c r="L6" s="19"/>
      <c r="M6" s="19"/>
      <c r="N6" s="19"/>
      <c r="O6" s="19"/>
    </row>
    <row r="7" spans="1:16" x14ac:dyDescent="0.45">
      <c r="A7" s="13" t="s">
        <v>625</v>
      </c>
      <c r="B7" s="13" t="s">
        <v>626</v>
      </c>
      <c r="C7" s="13" t="s">
        <v>627</v>
      </c>
      <c r="D7" s="13" t="s">
        <v>628</v>
      </c>
      <c r="E7" s="13" t="s">
        <v>630</v>
      </c>
      <c r="F7" s="13" t="s">
        <v>631</v>
      </c>
      <c r="G7" s="13" t="s">
        <v>632</v>
      </c>
      <c r="H7" s="13" t="s">
        <v>633</v>
      </c>
      <c r="I7" s="13" t="s">
        <v>634</v>
      </c>
      <c r="J7" s="13" t="s">
        <v>635</v>
      </c>
      <c r="K7" s="13" t="s">
        <v>636</v>
      </c>
      <c r="L7" s="13" t="s">
        <v>637</v>
      </c>
      <c r="M7" s="13" t="s">
        <v>638</v>
      </c>
      <c r="N7" s="13" t="s">
        <v>639</v>
      </c>
      <c r="O7" s="13" t="s">
        <v>640</v>
      </c>
      <c r="P7" t="s">
        <v>645</v>
      </c>
    </row>
    <row r="8" spans="1:16" x14ac:dyDescent="0.45">
      <c r="A8" s="10" t="s">
        <v>96</v>
      </c>
      <c r="B8" s="10" t="s">
        <v>102</v>
      </c>
      <c r="C8" s="10" t="s">
        <v>106</v>
      </c>
      <c r="D8" s="10" t="s">
        <v>109</v>
      </c>
      <c r="E8" s="10" t="s">
        <v>644</v>
      </c>
      <c r="F8" s="10" t="s">
        <v>119</v>
      </c>
      <c r="G8" s="10" t="s">
        <v>122</v>
      </c>
      <c r="H8" s="10" t="s">
        <v>125</v>
      </c>
      <c r="I8" s="10" t="s">
        <v>128</v>
      </c>
      <c r="J8" s="10" t="s">
        <v>131</v>
      </c>
      <c r="K8" s="10" t="s">
        <v>134</v>
      </c>
      <c r="L8" s="10" t="s">
        <v>137</v>
      </c>
      <c r="M8" s="10" t="s">
        <v>140</v>
      </c>
      <c r="N8" s="10" t="s">
        <v>143</v>
      </c>
      <c r="O8" s="10" t="s">
        <v>146</v>
      </c>
      <c r="P8" s="14"/>
    </row>
    <row r="9" spans="1:16" x14ac:dyDescent="0.45">
      <c r="A9" s="10" t="s">
        <v>609</v>
      </c>
      <c r="B9" s="10" t="s">
        <v>610</v>
      </c>
      <c r="C9" s="10" t="s">
        <v>611</v>
      </c>
      <c r="D9" s="10" t="s">
        <v>612</v>
      </c>
      <c r="E9" s="10" t="s">
        <v>613</v>
      </c>
      <c r="F9" s="10" t="s">
        <v>614</v>
      </c>
      <c r="G9" s="10" t="s">
        <v>615</v>
      </c>
      <c r="H9" s="10" t="s">
        <v>616</v>
      </c>
      <c r="I9" s="10" t="s">
        <v>617</v>
      </c>
      <c r="J9" s="10" t="s">
        <v>618</v>
      </c>
      <c r="K9" s="10" t="s">
        <v>619</v>
      </c>
      <c r="L9" s="10" t="s">
        <v>620</v>
      </c>
      <c r="M9" s="10" t="s">
        <v>621</v>
      </c>
      <c r="N9" s="10" t="s">
        <v>622</v>
      </c>
      <c r="O9" s="10" t="s">
        <v>623</v>
      </c>
      <c r="P9" s="14"/>
    </row>
    <row r="10" spans="1:16" x14ac:dyDescent="0.45">
      <c r="A10" s="11"/>
      <c r="B10" s="11"/>
      <c r="C10" s="11"/>
      <c r="D10" s="11"/>
      <c r="E10" s="12"/>
      <c r="F10" s="12"/>
      <c r="G10" s="12"/>
      <c r="H10" s="12"/>
      <c r="I10" s="12"/>
      <c r="J10" s="12"/>
      <c r="K10" s="12"/>
      <c r="L10" s="12"/>
      <c r="M10" s="12"/>
      <c r="N10" s="12"/>
      <c r="O10" s="12"/>
    </row>
  </sheetData>
  <mergeCells count="4">
    <mergeCell ref="A1:B1"/>
    <mergeCell ref="F1:G1"/>
    <mergeCell ref="B2:C2"/>
    <mergeCell ref="A6:O6"/>
  </mergeCells>
  <hyperlinks>
    <hyperlink ref="A7" location="'Elements'!C32" display="Dim=LifeCompanyFundType|StatutoryFund|BenefitFund" xr:uid="{00000000-0004-0000-0B00-000000000000}"/>
    <hyperlink ref="B7" location="'Elements'!C33" display="Metric=LifeCompanyFundName" xr:uid="{00000000-0004-0000-0B00-000001000000}"/>
    <hyperlink ref="C7" location="'Elements'!C34"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 xr:uid="{00000000-0004-0000-0B00-000002000000}"/>
    <hyperlink ref="D7" location="'Elements'!C35" display="Dim=LICapitalAdequacyInsuranceBusiness|InForceBusinessUnstressedRFBELGrossOfReinsurance|InForceBusinessUnstressedRFBELNetOfReinsurance" xr:uid="{00000000-0004-0000-0B00-000003000000}"/>
    <hyperlink ref="E7" location="'Elements'!C36" display="Metric=LIAnnuityAndInvestmentLiability" xr:uid="{00000000-0004-0000-0B00-000004000000}"/>
    <hyperlink ref="F7" location="'Elements'!C37" display="Metric=LICICPReserve" xr:uid="{00000000-0004-0000-0B00-000005000000}"/>
    <hyperlink ref="G7" location="'Elements'!C38" display="Metric=LIRBNAReserve" xr:uid="{00000000-0004-0000-0B00-000006000000}"/>
    <hyperlink ref="H7" location="'Elements'!C39" display="Metric=LIIBNRReserve" xr:uid="{00000000-0004-0000-0B00-000007000000}"/>
    <hyperlink ref="I7" location="'Elements'!C40" display="Metric=LIURR" xr:uid="{00000000-0004-0000-0B00-000008000000}"/>
    <hyperlink ref="J7" location="'Elements'!C41" display="Metric=LIOtherPastPremiumLiabilityComponent" xr:uid="{00000000-0004-0000-0B00-000009000000}"/>
    <hyperlink ref="K7" location="'Elements'!C42" display="Metric=LIPresentValueOfExpectedPremiums" xr:uid="{00000000-0004-0000-0B00-00000A000000}"/>
    <hyperlink ref="L7" location="'Elements'!C43" display="Metric=LIPresentValueOfExpectedIncurredClaims" xr:uid="{00000000-0004-0000-0B00-00000B000000}"/>
    <hyperlink ref="M7" location="'Elements'!C44" display="Metric=LIPresentValueOfExpectedCommissions" xr:uid="{00000000-0004-0000-0B00-00000C000000}"/>
    <hyperlink ref="N7" location="'Elements'!C45" display="Metric=LIPresentValueOfExpectedMaintenanceAndOverheadCosts" xr:uid="{00000000-0004-0000-0B00-00000D000000}"/>
    <hyperlink ref="O7" location="'Elements'!C46" display="Metric=LIPresentValueOfExpectedOtherFuturePremiumLiabilityComponent" xr:uid="{00000000-0004-0000-0B00-00000E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Q10"/>
  <sheetViews>
    <sheetView zoomScaleNormal="100" workbookViewId="0">
      <selection sqref="A1:B1"/>
    </sheetView>
  </sheetViews>
  <sheetFormatPr defaultRowHeight="14.25" x14ac:dyDescent="0.45"/>
  <cols>
    <col min="1" max="1" width="24.3984375" bestFit="1" customWidth="1"/>
    <col min="2" max="2" width="23" bestFit="1" customWidth="1"/>
    <col min="3" max="3" width="19.1328125" bestFit="1" customWidth="1"/>
    <col min="4" max="4" width="22.59765625" bestFit="1" customWidth="1"/>
    <col min="5" max="5" width="13.73046875" bestFit="1" customWidth="1"/>
    <col min="6" max="6" width="27.86328125" bestFit="1" customWidth="1"/>
    <col min="7" max="7" width="13.59765625" bestFit="1" customWidth="1"/>
    <col min="8" max="8" width="14.59765625" bestFit="1" customWidth="1"/>
    <col min="9" max="9" width="13.73046875" bestFit="1" customWidth="1"/>
    <col min="10" max="10" width="5.86328125" bestFit="1" customWidth="1"/>
    <col min="11" max="11" width="35.1328125" bestFit="1" customWidth="1"/>
    <col min="12" max="12" width="32.73046875" bestFit="1" customWidth="1"/>
    <col min="13" max="13" width="37.3984375" bestFit="1" customWidth="1"/>
    <col min="14" max="14" width="35.73046875" bestFit="1" customWidth="1"/>
    <col min="15" max="15" width="52.1328125" bestFit="1" customWidth="1"/>
    <col min="16" max="16" width="59.59765625" bestFit="1" customWidth="1"/>
  </cols>
  <sheetData>
    <row r="1" spans="1:17" x14ac:dyDescent="0.45">
      <c r="A1" s="18" t="s">
        <v>603</v>
      </c>
      <c r="B1" s="19"/>
      <c r="F1" s="20"/>
      <c r="G1" s="20"/>
      <c r="P1" s="8" t="s">
        <v>646</v>
      </c>
    </row>
    <row r="2" spans="1:17" x14ac:dyDescent="0.45">
      <c r="A2" s="9" t="s">
        <v>605</v>
      </c>
      <c r="B2" s="21"/>
      <c r="C2" s="19"/>
    </row>
    <row r="3" spans="1:17" x14ac:dyDescent="0.45">
      <c r="A3" s="9" t="s">
        <v>606</v>
      </c>
      <c r="B3" s="9"/>
    </row>
    <row r="4" spans="1:17" x14ac:dyDescent="0.45">
      <c r="A4" s="9" t="s">
        <v>607</v>
      </c>
      <c r="B4" s="9"/>
    </row>
    <row r="6" spans="1:17" x14ac:dyDescent="0.45">
      <c r="A6" s="22" t="s">
        <v>647</v>
      </c>
      <c r="B6" s="19"/>
      <c r="C6" s="19"/>
      <c r="D6" s="19"/>
      <c r="E6" s="19"/>
      <c r="F6" s="19"/>
      <c r="G6" s="19"/>
      <c r="H6" s="19"/>
      <c r="I6" s="19"/>
      <c r="J6" s="19"/>
      <c r="K6" s="19"/>
      <c r="L6" s="19"/>
      <c r="M6" s="19"/>
      <c r="N6" s="19"/>
      <c r="O6" s="19"/>
      <c r="P6" s="19"/>
    </row>
    <row r="7" spans="1:17" x14ac:dyDescent="0.45">
      <c r="A7" s="13" t="s">
        <v>625</v>
      </c>
      <c r="B7" s="13" t="s">
        <v>626</v>
      </c>
      <c r="C7" s="13" t="s">
        <v>627</v>
      </c>
      <c r="D7" s="13" t="s">
        <v>649</v>
      </c>
      <c r="E7" s="13" t="s">
        <v>650</v>
      </c>
      <c r="F7" s="13" t="s">
        <v>630</v>
      </c>
      <c r="G7" s="13" t="s">
        <v>631</v>
      </c>
      <c r="H7" s="13" t="s">
        <v>632</v>
      </c>
      <c r="I7" s="13" t="s">
        <v>633</v>
      </c>
      <c r="J7" s="13" t="s">
        <v>634</v>
      </c>
      <c r="K7" s="13" t="s">
        <v>635</v>
      </c>
      <c r="L7" s="13" t="s">
        <v>636</v>
      </c>
      <c r="M7" s="13" t="s">
        <v>637</v>
      </c>
      <c r="N7" s="13" t="s">
        <v>638</v>
      </c>
      <c r="O7" s="13" t="s">
        <v>639</v>
      </c>
      <c r="P7" s="13" t="s">
        <v>640</v>
      </c>
      <c r="Q7" t="s">
        <v>641</v>
      </c>
    </row>
    <row r="8" spans="1:17" x14ac:dyDescent="0.45">
      <c r="A8" s="10" t="s">
        <v>96</v>
      </c>
      <c r="B8" s="10" t="s">
        <v>102</v>
      </c>
      <c r="C8" s="10" t="s">
        <v>106</v>
      </c>
      <c r="D8" s="10" t="s">
        <v>109</v>
      </c>
      <c r="E8" s="10" t="s">
        <v>648</v>
      </c>
      <c r="F8" s="10" t="s">
        <v>115</v>
      </c>
      <c r="G8" s="10" t="s">
        <v>119</v>
      </c>
      <c r="H8" s="10" t="s">
        <v>122</v>
      </c>
      <c r="I8" s="10" t="s">
        <v>125</v>
      </c>
      <c r="J8" s="10" t="s">
        <v>128</v>
      </c>
      <c r="K8" s="10" t="s">
        <v>131</v>
      </c>
      <c r="L8" s="10" t="s">
        <v>134</v>
      </c>
      <c r="M8" s="10" t="s">
        <v>137</v>
      </c>
      <c r="N8" s="10" t="s">
        <v>140</v>
      </c>
      <c r="O8" s="10" t="s">
        <v>143</v>
      </c>
      <c r="P8" s="10" t="s">
        <v>146</v>
      </c>
    </row>
    <row r="9" spans="1:17" x14ac:dyDescent="0.45">
      <c r="A9" s="10" t="s">
        <v>609</v>
      </c>
      <c r="B9" s="10" t="s">
        <v>610</v>
      </c>
      <c r="C9" s="10" t="s">
        <v>611</v>
      </c>
      <c r="D9" s="10" t="s">
        <v>612</v>
      </c>
      <c r="E9" s="10" t="s">
        <v>613</v>
      </c>
      <c r="F9" s="10" t="s">
        <v>614</v>
      </c>
      <c r="G9" s="10" t="s">
        <v>615</v>
      </c>
      <c r="H9" s="10" t="s">
        <v>616</v>
      </c>
      <c r="I9" s="10" t="s">
        <v>617</v>
      </c>
      <c r="J9" s="10" t="s">
        <v>618</v>
      </c>
      <c r="K9" s="10" t="s">
        <v>619</v>
      </c>
      <c r="L9" s="10" t="s">
        <v>620</v>
      </c>
      <c r="M9" s="10" t="s">
        <v>621</v>
      </c>
      <c r="N9" s="10" t="s">
        <v>622</v>
      </c>
      <c r="O9" s="10" t="s">
        <v>623</v>
      </c>
      <c r="P9" s="10" t="s">
        <v>624</v>
      </c>
    </row>
    <row r="10" spans="1:17" x14ac:dyDescent="0.45">
      <c r="A10" s="11"/>
      <c r="B10" s="11"/>
      <c r="C10" s="11"/>
      <c r="D10" s="11"/>
      <c r="E10" s="11"/>
      <c r="F10" s="12"/>
      <c r="G10" s="12"/>
      <c r="H10" s="12"/>
      <c r="I10" s="12"/>
      <c r="J10" s="12"/>
      <c r="K10" s="12"/>
      <c r="L10" s="12"/>
      <c r="M10" s="12"/>
      <c r="N10" s="12"/>
      <c r="O10" s="12"/>
      <c r="P10" s="12"/>
    </row>
  </sheetData>
  <mergeCells count="4">
    <mergeCell ref="A1:B1"/>
    <mergeCell ref="F1:G1"/>
    <mergeCell ref="B2:C2"/>
    <mergeCell ref="A6:P6"/>
  </mergeCells>
  <hyperlinks>
    <hyperlink ref="A7" location="'Elements'!C49" display="Dim=LifeCompanyFundType|StatutoryFund|BenefitFund" xr:uid="{00000000-0004-0000-0C00-000000000000}"/>
    <hyperlink ref="B7" location="'Elements'!C50" display="Metric=LifeCompanyFundName" xr:uid="{00000000-0004-0000-0C00-000001000000}"/>
    <hyperlink ref="C7" location="'Elements'!C51"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 xr:uid="{00000000-0004-0000-0C00-000002000000}"/>
    <hyperlink ref="D7" location="'Elements'!C52" display="Dim=LICapitalAdequacyInsuranceBusiness|NewBusinessUnstressedRFBELGrossOfReinsurance|NewBusinessUnstressedRFBELNetOfReinsurance" xr:uid="{00000000-0004-0000-0C00-000003000000}"/>
    <hyperlink ref="E7" location="'Elements'!C53" display="Dim=LIValuationDate|AsAtReportingDate|AsAt12MonthsAfterReportingDateDiscountedBackToReportingDate" xr:uid="{00000000-0004-0000-0C00-000004000000}"/>
    <hyperlink ref="F7" location="'Elements'!C54" display="Metric=LIAnnuityAndInvestmentLiability" xr:uid="{00000000-0004-0000-0C00-000005000000}"/>
    <hyperlink ref="G7" location="'Elements'!C55" display="Metric=LICICPReserve" xr:uid="{00000000-0004-0000-0C00-000006000000}"/>
    <hyperlink ref="H7" location="'Elements'!C56" display="Metric=LIRBNAReserve" xr:uid="{00000000-0004-0000-0C00-000007000000}"/>
    <hyperlink ref="I7" location="'Elements'!C57" display="Metric=LIIBNRReserve" xr:uid="{00000000-0004-0000-0C00-000008000000}"/>
    <hyperlink ref="J7" location="'Elements'!C58" display="Metric=LIURR" xr:uid="{00000000-0004-0000-0C00-000009000000}"/>
    <hyperlink ref="K7" location="'Elements'!C59" display="Metric=LIOtherPastPremiumLiabilityComponent" xr:uid="{00000000-0004-0000-0C00-00000A000000}"/>
    <hyperlink ref="L7" location="'Elements'!C60" display="Metric=LIPresentValueOfExpectedPremiums" xr:uid="{00000000-0004-0000-0C00-00000B000000}"/>
    <hyperlink ref="M7" location="'Elements'!C61" display="Metric=LIPresentValueOfExpectedIncurredClaims" xr:uid="{00000000-0004-0000-0C00-00000C000000}"/>
    <hyperlink ref="N7" location="'Elements'!C62" display="Metric=LIPresentValueOfExpectedCommissions" xr:uid="{00000000-0004-0000-0C00-00000D000000}"/>
    <hyperlink ref="O7" location="'Elements'!C63" display="Metric=LIPresentValueOfExpectedMaintenanceAndOverheadCosts" xr:uid="{00000000-0004-0000-0C00-00000E000000}"/>
    <hyperlink ref="P7" location="'Elements'!C64" display="Metric=LIPresentValueOfExpectedOtherFuturePremiumLiabilityComponent" xr:uid="{00000000-0004-0000-0C00-00000F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10"/>
  <sheetViews>
    <sheetView zoomScaleNormal="100" workbookViewId="0">
      <selection sqref="A1:B1"/>
    </sheetView>
  </sheetViews>
  <sheetFormatPr defaultRowHeight="14.25" x14ac:dyDescent="0.45"/>
  <cols>
    <col min="1" max="1" width="24.3984375" bestFit="1" customWidth="1"/>
    <col min="2" max="2" width="19.1328125" bestFit="1" customWidth="1"/>
    <col min="3" max="3" width="22.59765625" bestFit="1" customWidth="1"/>
    <col min="4" max="4" width="13.73046875" bestFit="1" customWidth="1"/>
    <col min="5" max="5" width="27.86328125" bestFit="1" customWidth="1"/>
    <col min="6" max="6" width="13.59765625" bestFit="1" customWidth="1"/>
    <col min="7" max="7" width="14.59765625" bestFit="1" customWidth="1"/>
    <col min="8" max="8" width="13.73046875" bestFit="1" customWidth="1"/>
    <col min="9" max="9" width="5.86328125" bestFit="1" customWidth="1"/>
    <col min="10" max="10" width="35.1328125" bestFit="1" customWidth="1"/>
    <col min="11" max="11" width="32.73046875" bestFit="1" customWidth="1"/>
    <col min="12" max="12" width="37.3984375" bestFit="1" customWidth="1"/>
    <col min="13" max="13" width="35.73046875" bestFit="1" customWidth="1"/>
    <col min="14" max="14" width="52.1328125" bestFit="1" customWidth="1"/>
    <col min="15" max="15" width="59.59765625" bestFit="1" customWidth="1"/>
  </cols>
  <sheetData>
    <row r="1" spans="1:16" x14ac:dyDescent="0.45">
      <c r="A1" s="18" t="s">
        <v>603</v>
      </c>
      <c r="B1" s="19"/>
      <c r="F1" s="20"/>
      <c r="G1" s="20"/>
      <c r="O1" s="8" t="s">
        <v>651</v>
      </c>
    </row>
    <row r="2" spans="1:16" x14ac:dyDescent="0.45">
      <c r="A2" s="9" t="s">
        <v>605</v>
      </c>
      <c r="B2" s="21"/>
      <c r="C2" s="19"/>
    </row>
    <row r="3" spans="1:16" x14ac:dyDescent="0.45">
      <c r="A3" s="9" t="s">
        <v>606</v>
      </c>
      <c r="B3" s="9"/>
    </row>
    <row r="4" spans="1:16" x14ac:dyDescent="0.45">
      <c r="A4" s="9" t="s">
        <v>607</v>
      </c>
      <c r="B4" s="9"/>
    </row>
    <row r="6" spans="1:16" x14ac:dyDescent="0.45">
      <c r="A6" s="22" t="s">
        <v>652</v>
      </c>
      <c r="B6" s="19"/>
      <c r="C6" s="19"/>
      <c r="D6" s="19"/>
      <c r="E6" s="19"/>
      <c r="F6" s="19"/>
      <c r="G6" s="19"/>
      <c r="H6" s="19"/>
      <c r="I6" s="19"/>
      <c r="J6" s="19"/>
      <c r="K6" s="19"/>
      <c r="L6" s="19"/>
      <c r="M6" s="19"/>
      <c r="N6" s="19"/>
      <c r="O6" s="19"/>
    </row>
    <row r="7" spans="1:16" x14ac:dyDescent="0.45">
      <c r="A7" s="13" t="s">
        <v>626</v>
      </c>
      <c r="B7" s="13" t="s">
        <v>653</v>
      </c>
      <c r="C7" s="13" t="s">
        <v>654</v>
      </c>
      <c r="D7" s="13" t="s">
        <v>650</v>
      </c>
      <c r="E7" s="13" t="s">
        <v>630</v>
      </c>
      <c r="F7" s="13" t="s">
        <v>631</v>
      </c>
      <c r="G7" s="13" t="s">
        <v>632</v>
      </c>
      <c r="H7" s="13" t="s">
        <v>633</v>
      </c>
      <c r="I7" s="13" t="s">
        <v>634</v>
      </c>
      <c r="J7" s="13" t="s">
        <v>635</v>
      </c>
      <c r="K7" s="13" t="s">
        <v>636</v>
      </c>
      <c r="L7" s="13" t="s">
        <v>637</v>
      </c>
      <c r="M7" s="13" t="s">
        <v>638</v>
      </c>
      <c r="N7" s="13" t="s">
        <v>639</v>
      </c>
      <c r="O7" s="13" t="s">
        <v>640</v>
      </c>
      <c r="P7" t="s">
        <v>645</v>
      </c>
    </row>
    <row r="8" spans="1:16" x14ac:dyDescent="0.45">
      <c r="A8" s="10" t="s">
        <v>102</v>
      </c>
      <c r="B8" s="10" t="s">
        <v>106</v>
      </c>
      <c r="C8" s="10" t="s">
        <v>109</v>
      </c>
      <c r="D8" s="10" t="s">
        <v>648</v>
      </c>
      <c r="E8" s="10" t="s">
        <v>115</v>
      </c>
      <c r="F8" s="10" t="s">
        <v>119</v>
      </c>
      <c r="G8" s="10" t="s">
        <v>122</v>
      </c>
      <c r="H8" s="10" t="s">
        <v>125</v>
      </c>
      <c r="I8" s="10" t="s">
        <v>128</v>
      </c>
      <c r="J8" s="10" t="s">
        <v>131</v>
      </c>
      <c r="K8" s="10" t="s">
        <v>134</v>
      </c>
      <c r="L8" s="10" t="s">
        <v>137</v>
      </c>
      <c r="M8" s="10" t="s">
        <v>140</v>
      </c>
      <c r="N8" s="10" t="s">
        <v>143</v>
      </c>
      <c r="O8" s="10" t="s">
        <v>146</v>
      </c>
    </row>
    <row r="9" spans="1:16" x14ac:dyDescent="0.45">
      <c r="A9" s="10" t="s">
        <v>609</v>
      </c>
      <c r="B9" s="10" t="s">
        <v>610</v>
      </c>
      <c r="C9" s="10" t="s">
        <v>611</v>
      </c>
      <c r="D9" s="10" t="s">
        <v>612</v>
      </c>
      <c r="E9" s="10" t="s">
        <v>613</v>
      </c>
      <c r="F9" s="10" t="s">
        <v>614</v>
      </c>
      <c r="G9" s="10" t="s">
        <v>615</v>
      </c>
      <c r="H9" s="10" t="s">
        <v>616</v>
      </c>
      <c r="I9" s="10" t="s">
        <v>617</v>
      </c>
      <c r="J9" s="10" t="s">
        <v>618</v>
      </c>
      <c r="K9" s="10" t="s">
        <v>619</v>
      </c>
      <c r="L9" s="10" t="s">
        <v>620</v>
      </c>
      <c r="M9" s="10" t="s">
        <v>621</v>
      </c>
      <c r="N9" s="10" t="s">
        <v>622</v>
      </c>
      <c r="O9" s="10" t="s">
        <v>623</v>
      </c>
    </row>
    <row r="10" spans="1:16" x14ac:dyDescent="0.45">
      <c r="A10" s="11"/>
      <c r="B10" s="11"/>
      <c r="C10" s="11"/>
      <c r="D10" s="11"/>
      <c r="E10" s="12"/>
      <c r="F10" s="12"/>
      <c r="G10" s="12"/>
      <c r="H10" s="12"/>
      <c r="I10" s="12"/>
      <c r="J10" s="12"/>
      <c r="K10" s="12"/>
      <c r="L10" s="12"/>
      <c r="M10" s="12"/>
      <c r="N10" s="12"/>
      <c r="O10" s="12"/>
    </row>
  </sheetData>
  <mergeCells count="4">
    <mergeCell ref="A1:B1"/>
    <mergeCell ref="F1:G1"/>
    <mergeCell ref="B2:C2"/>
    <mergeCell ref="A6:O6"/>
  </mergeCells>
  <hyperlinks>
    <hyperlink ref="A7" location="'Elements'!C67" display="Metric=LifeCompanyFundName" xr:uid="{00000000-0004-0000-0D00-000000000000}"/>
    <hyperlink ref="B7" location="'Elements'!C68"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 xr:uid="{00000000-0004-0000-0D00-000001000000}"/>
    <hyperlink ref="C7" location="'Elements'!C69" display="Dim=LICapitalAdequacyInsuranceBusiness|AllBusinessUnstressedRFBELGrossOfReinsurance|AllBusinessUnstressedRFBELNetOfReinsurance" xr:uid="{00000000-0004-0000-0D00-000002000000}"/>
    <hyperlink ref="D7" location="'Elements'!C70" display="Dim=LIValuationDate|AsAtReportingDate|AsAt12MonthsAfterReportingDateDiscountedBackToReportingDate" xr:uid="{00000000-0004-0000-0D00-000003000000}"/>
    <hyperlink ref="E7" location="'Elements'!C71" display="Metric=LIAnnuityAndInvestmentLiability" xr:uid="{00000000-0004-0000-0D00-000004000000}"/>
    <hyperlink ref="F7" location="'Elements'!C72" display="Metric=LICICPReserve" xr:uid="{00000000-0004-0000-0D00-000005000000}"/>
    <hyperlink ref="G7" location="'Elements'!C73" display="Metric=LIRBNAReserve" xr:uid="{00000000-0004-0000-0D00-000006000000}"/>
    <hyperlink ref="H7" location="'Elements'!C74" display="Metric=LIIBNRReserve" xr:uid="{00000000-0004-0000-0D00-000007000000}"/>
    <hyperlink ref="I7" location="'Elements'!C75" display="Metric=LIURR" xr:uid="{00000000-0004-0000-0D00-000008000000}"/>
    <hyperlink ref="J7" location="'Elements'!C76" display="Metric=LIOtherPastPremiumLiabilityComponent" xr:uid="{00000000-0004-0000-0D00-000009000000}"/>
    <hyperlink ref="K7" location="'Elements'!C77" display="Metric=LIPresentValueOfExpectedPremiums" xr:uid="{00000000-0004-0000-0D00-00000A000000}"/>
    <hyperlink ref="L7" location="'Elements'!C78" display="Metric=LIPresentValueOfExpectedIncurredClaims" xr:uid="{00000000-0004-0000-0D00-00000B000000}"/>
    <hyperlink ref="M7" location="'Elements'!C79" display="Metric=LIPresentValueOfExpectedCommissions" xr:uid="{00000000-0004-0000-0D00-00000C000000}"/>
    <hyperlink ref="N7" location="'Elements'!C80" display="Metric=LIPresentValueOfExpectedMaintenanceAndOverheadCosts" xr:uid="{00000000-0004-0000-0D00-00000D000000}"/>
    <hyperlink ref="O7" location="'Elements'!C81" display="Metric=LIPresentValueOfExpectedOtherFuturePremiumLiabilityComponent" xr:uid="{00000000-0004-0000-0D00-00000E000000}"/>
  </hyperlinks>
  <pageMargins left="0.7" right="0.7" top="0.75" bottom="0.75" header="0.3" footer="0.3"/>
  <pageSetup paperSize="9" orientation="portrait"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10"/>
  <sheetViews>
    <sheetView zoomScaleNormal="100" workbookViewId="0">
      <selection sqref="A1:B1"/>
    </sheetView>
  </sheetViews>
  <sheetFormatPr defaultRowHeight="14.25" x14ac:dyDescent="0.45"/>
  <cols>
    <col min="1" max="1" width="24.3984375" bestFit="1" customWidth="1"/>
    <col min="2" max="2" width="23" bestFit="1" customWidth="1"/>
    <col min="3" max="3" width="20.73046875" bestFit="1" customWidth="1"/>
    <col min="4" max="4" width="19.1328125" bestFit="1" customWidth="1"/>
    <col min="5" max="5" width="22.59765625" bestFit="1" customWidth="1"/>
    <col min="6" max="6" width="13.73046875" bestFit="1" customWidth="1"/>
    <col min="7" max="7" width="27.86328125" bestFit="1" customWidth="1"/>
    <col min="8" max="8" width="13.59765625" bestFit="1" customWidth="1"/>
    <col min="9" max="9" width="14.59765625" bestFit="1" customWidth="1"/>
    <col min="10" max="10" width="13.73046875" bestFit="1" customWidth="1"/>
    <col min="11" max="11" width="5.86328125" bestFit="1" customWidth="1"/>
    <col min="12" max="12" width="35.1328125" bestFit="1" customWidth="1"/>
    <col min="13" max="13" width="32.73046875" bestFit="1" customWidth="1"/>
    <col min="14" max="14" width="37.3984375" bestFit="1" customWidth="1"/>
    <col min="15" max="15" width="35.73046875" bestFit="1" customWidth="1"/>
    <col min="16" max="16" width="52.1328125" bestFit="1" customWidth="1"/>
    <col min="17" max="17" width="59.59765625" bestFit="1" customWidth="1"/>
  </cols>
  <sheetData>
    <row r="1" spans="1:18" x14ac:dyDescent="0.45">
      <c r="A1" s="18" t="s">
        <v>603</v>
      </c>
      <c r="B1" s="19"/>
      <c r="F1" s="20"/>
      <c r="G1" s="20"/>
      <c r="Q1" s="8" t="s">
        <v>655</v>
      </c>
    </row>
    <row r="2" spans="1:18" x14ac:dyDescent="0.45">
      <c r="A2" s="9" t="s">
        <v>605</v>
      </c>
      <c r="B2" s="21"/>
      <c r="C2" s="19"/>
    </row>
    <row r="3" spans="1:18" x14ac:dyDescent="0.45">
      <c r="A3" s="9" t="s">
        <v>606</v>
      </c>
      <c r="B3" s="9"/>
    </row>
    <row r="4" spans="1:18" x14ac:dyDescent="0.45">
      <c r="A4" s="9" t="s">
        <v>607</v>
      </c>
      <c r="B4" s="9"/>
    </row>
    <row r="6" spans="1:18" x14ac:dyDescent="0.45">
      <c r="A6" s="22" t="s">
        <v>656</v>
      </c>
      <c r="B6" s="19"/>
      <c r="C6" s="19"/>
      <c r="D6" s="19"/>
      <c r="E6" s="19"/>
      <c r="F6" s="19"/>
      <c r="G6" s="19"/>
      <c r="H6" s="19"/>
      <c r="I6" s="19"/>
      <c r="J6" s="19"/>
      <c r="K6" s="19"/>
      <c r="L6" s="19"/>
      <c r="M6" s="19"/>
      <c r="N6" s="19"/>
      <c r="O6" s="19"/>
      <c r="P6" s="19"/>
      <c r="Q6" s="19"/>
    </row>
    <row r="7" spans="1:18" x14ac:dyDescent="0.45">
      <c r="A7" s="13" t="s">
        <v>625</v>
      </c>
      <c r="B7" s="13" t="s">
        <v>626</v>
      </c>
      <c r="C7" s="13" t="s">
        <v>658</v>
      </c>
      <c r="D7" s="13" t="s">
        <v>627</v>
      </c>
      <c r="E7" s="13" t="s">
        <v>659</v>
      </c>
      <c r="F7" s="13" t="s">
        <v>650</v>
      </c>
      <c r="G7" s="13" t="s">
        <v>630</v>
      </c>
      <c r="H7" s="13" t="s">
        <v>631</v>
      </c>
      <c r="I7" s="13" t="s">
        <v>632</v>
      </c>
      <c r="J7" s="13" t="s">
        <v>633</v>
      </c>
      <c r="K7" s="13" t="s">
        <v>634</v>
      </c>
      <c r="L7" s="13" t="s">
        <v>635</v>
      </c>
      <c r="M7" s="13" t="s">
        <v>636</v>
      </c>
      <c r="N7" s="13" t="s">
        <v>637</v>
      </c>
      <c r="O7" s="13" t="s">
        <v>638</v>
      </c>
      <c r="P7" s="13" t="s">
        <v>639</v>
      </c>
      <c r="Q7" s="13" t="s">
        <v>640</v>
      </c>
      <c r="R7" t="s">
        <v>660</v>
      </c>
    </row>
    <row r="8" spans="1:18" x14ac:dyDescent="0.45">
      <c r="A8" s="10" t="s">
        <v>96</v>
      </c>
      <c r="B8" s="10" t="s">
        <v>102</v>
      </c>
      <c r="C8" s="10" t="s">
        <v>165</v>
      </c>
      <c r="D8" s="10" t="s">
        <v>106</v>
      </c>
      <c r="E8" s="10" t="s">
        <v>109</v>
      </c>
      <c r="F8" s="10" t="s">
        <v>648</v>
      </c>
      <c r="G8" s="10" t="s">
        <v>115</v>
      </c>
      <c r="H8" s="10" t="s">
        <v>119</v>
      </c>
      <c r="I8" s="10" t="s">
        <v>122</v>
      </c>
      <c r="J8" s="10" t="s">
        <v>125</v>
      </c>
      <c r="K8" s="10" t="s">
        <v>128</v>
      </c>
      <c r="L8" s="10" t="s">
        <v>131</v>
      </c>
      <c r="M8" s="10" t="s">
        <v>134</v>
      </c>
      <c r="N8" s="10" t="s">
        <v>137</v>
      </c>
      <c r="O8" s="10" t="s">
        <v>140</v>
      </c>
      <c r="P8" s="10" t="s">
        <v>143</v>
      </c>
      <c r="Q8" s="10" t="s">
        <v>146</v>
      </c>
    </row>
    <row r="9" spans="1:18" x14ac:dyDescent="0.45">
      <c r="A9" s="10" t="s">
        <v>609</v>
      </c>
      <c r="B9" s="10" t="s">
        <v>610</v>
      </c>
      <c r="C9" s="10" t="s">
        <v>611</v>
      </c>
      <c r="D9" s="10" t="s">
        <v>612</v>
      </c>
      <c r="E9" s="10" t="s">
        <v>613</v>
      </c>
      <c r="F9" s="10" t="s">
        <v>614</v>
      </c>
      <c r="G9" s="10" t="s">
        <v>615</v>
      </c>
      <c r="H9" s="10" t="s">
        <v>616</v>
      </c>
      <c r="I9" s="10" t="s">
        <v>617</v>
      </c>
      <c r="J9" s="10" t="s">
        <v>618</v>
      </c>
      <c r="K9" s="10" t="s">
        <v>619</v>
      </c>
      <c r="L9" s="10" t="s">
        <v>620</v>
      </c>
      <c r="M9" s="10" t="s">
        <v>621</v>
      </c>
      <c r="N9" s="10" t="s">
        <v>622</v>
      </c>
      <c r="O9" s="10" t="s">
        <v>623</v>
      </c>
      <c r="P9" s="10" t="s">
        <v>624</v>
      </c>
      <c r="Q9" s="10" t="s">
        <v>657</v>
      </c>
    </row>
    <row r="10" spans="1:18" x14ac:dyDescent="0.45">
      <c r="A10" s="11"/>
      <c r="B10" s="11"/>
      <c r="C10" s="11"/>
      <c r="D10" s="11"/>
      <c r="E10" s="11"/>
      <c r="F10" s="11"/>
      <c r="G10" s="12"/>
      <c r="H10" s="12"/>
      <c r="I10" s="12"/>
      <c r="J10" s="12"/>
      <c r="K10" s="12"/>
      <c r="L10" s="12"/>
      <c r="M10" s="12"/>
      <c r="N10" s="12"/>
      <c r="O10" s="12"/>
      <c r="P10" s="12"/>
      <c r="Q10" s="12"/>
    </row>
  </sheetData>
  <mergeCells count="4">
    <mergeCell ref="A1:B1"/>
    <mergeCell ref="F1:G1"/>
    <mergeCell ref="B2:C2"/>
    <mergeCell ref="A6:Q6"/>
  </mergeCells>
  <hyperlinks>
    <hyperlink ref="A7" location="'Elements'!C84" display="Dim=LifeCompanyFundType|StatutoryFund|BenefitFund" xr:uid="{00000000-0004-0000-0E00-000000000000}"/>
    <hyperlink ref="B7" location="'Elements'!C85" display="Metric=LifeCompanyFundName" xr:uid="{00000000-0004-0000-0E00-000001000000}"/>
    <hyperlink ref="C7" location="'Elements'!C86" display="Dim=LIInsuranceBenefitType|NonParticipatingBenefits|ParticipatingBenefits|FriendlySocietyBenefits" xr:uid="{00000000-0004-0000-0E00-000002000000}"/>
    <hyperlink ref="D7" location="'Elements'!C87"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 xr:uid="{00000000-0004-0000-0E00-000003000000}"/>
    <hyperlink ref="E7" location="'Elements'!C88" display="Dim=LICapitalAdequacyInsuranceBusiness|AllBusinessStressedRFBELGrossOfReinsurance|AllBusinessStressedRFBELNetOfReinsurance" xr:uid="{00000000-0004-0000-0E00-000004000000}"/>
    <hyperlink ref="F7" location="'Elements'!C89" display="Dim=LIValuationDate|AsAtReportingDate|AsAt12MonthsAfterReportingDateDiscountedBackToReportingDate" xr:uid="{00000000-0004-0000-0E00-000005000000}"/>
    <hyperlink ref="G7" location="'Elements'!C90" display="Metric=LIAnnuityAndInvestmentLiability" xr:uid="{00000000-0004-0000-0E00-000006000000}"/>
    <hyperlink ref="H7" location="'Elements'!C91" display="Metric=LICICPReserve" xr:uid="{00000000-0004-0000-0E00-000007000000}"/>
    <hyperlink ref="I7" location="'Elements'!C92" display="Metric=LIRBNAReserve" xr:uid="{00000000-0004-0000-0E00-000008000000}"/>
    <hyperlink ref="J7" location="'Elements'!C93" display="Metric=LIIBNRReserve" xr:uid="{00000000-0004-0000-0E00-000009000000}"/>
    <hyperlink ref="K7" location="'Elements'!C94" display="Metric=LIURR" xr:uid="{00000000-0004-0000-0E00-00000A000000}"/>
    <hyperlink ref="L7" location="'Elements'!C95" display="Metric=LIOtherPastPremiumLiabilityComponent" xr:uid="{00000000-0004-0000-0E00-00000B000000}"/>
    <hyperlink ref="M7" location="'Elements'!C96" display="Metric=LIPresentValueOfExpectedPremiums" xr:uid="{00000000-0004-0000-0E00-00000C000000}"/>
    <hyperlink ref="N7" location="'Elements'!C97" display="Metric=LIPresentValueOfExpectedIncurredClaims" xr:uid="{00000000-0004-0000-0E00-00000D000000}"/>
    <hyperlink ref="O7" location="'Elements'!C98" display="Metric=LIPresentValueOfExpectedCommissions" xr:uid="{00000000-0004-0000-0E00-00000E000000}"/>
    <hyperlink ref="P7" location="'Elements'!C99" display="Metric=LIPresentValueOfExpectedMaintenanceAndOverheadCosts" xr:uid="{00000000-0004-0000-0E00-00000F000000}"/>
    <hyperlink ref="Q7" location="'Elements'!C100" display="Metric=LIPresentValueOfExpectedOtherFuturePremiumLiabilityComponent" xr:uid="{00000000-0004-0000-0E00-000010000000}"/>
  </hyperlinks>
  <pageMargins left="0.7" right="0.7" top="0.75" bottom="0.75" header="0.3" footer="0.3"/>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10"/>
  <sheetViews>
    <sheetView zoomScaleNormal="100" workbookViewId="0">
      <selection sqref="A1:B1"/>
    </sheetView>
  </sheetViews>
  <sheetFormatPr defaultRowHeight="14.25" x14ac:dyDescent="0.45"/>
  <cols>
    <col min="1" max="1" width="24.3984375" bestFit="1" customWidth="1"/>
    <col min="2" max="2" width="23" bestFit="1" customWidth="1"/>
    <col min="3" max="3" width="19.1328125" bestFit="1" customWidth="1"/>
    <col min="4" max="4" width="35.1328125" bestFit="1" customWidth="1"/>
    <col min="5" max="5" width="47.1328125" bestFit="1" customWidth="1"/>
    <col min="6" max="6" width="34.86328125" bestFit="1" customWidth="1"/>
    <col min="7" max="7" width="16.59765625" bestFit="1" customWidth="1"/>
  </cols>
  <sheetData>
    <row r="1" spans="1:8" x14ac:dyDescent="0.45">
      <c r="A1" s="18" t="s">
        <v>603</v>
      </c>
      <c r="B1" s="19"/>
      <c r="F1" s="23" t="s">
        <v>661</v>
      </c>
      <c r="G1" s="20"/>
    </row>
    <row r="2" spans="1:8" x14ac:dyDescent="0.45">
      <c r="A2" s="9" t="s">
        <v>605</v>
      </c>
      <c r="B2" s="21"/>
      <c r="C2" s="19"/>
    </row>
    <row r="3" spans="1:8" x14ac:dyDescent="0.45">
      <c r="A3" s="9" t="s">
        <v>606</v>
      </c>
      <c r="B3" s="9"/>
    </row>
    <row r="4" spans="1:8" x14ac:dyDescent="0.45">
      <c r="A4" s="9" t="s">
        <v>607</v>
      </c>
      <c r="B4" s="9"/>
    </row>
    <row r="6" spans="1:8" x14ac:dyDescent="0.45">
      <c r="A6" s="22" t="s">
        <v>662</v>
      </c>
      <c r="B6" s="19"/>
      <c r="C6" s="19"/>
      <c r="D6" s="19"/>
      <c r="E6" s="19"/>
      <c r="F6" s="19"/>
      <c r="G6" s="19"/>
    </row>
    <row r="7" spans="1:8" x14ac:dyDescent="0.45">
      <c r="A7" s="13" t="s">
        <v>625</v>
      </c>
      <c r="B7" s="13" t="s">
        <v>626</v>
      </c>
      <c r="C7" s="13" t="s">
        <v>627</v>
      </c>
      <c r="D7" s="13" t="s">
        <v>663</v>
      </c>
      <c r="E7" s="13" t="s">
        <v>664</v>
      </c>
      <c r="F7" s="13" t="s">
        <v>665</v>
      </c>
      <c r="G7" s="13" t="s">
        <v>666</v>
      </c>
      <c r="H7" t="s">
        <v>667</v>
      </c>
    </row>
    <row r="8" spans="1:8" x14ac:dyDescent="0.45">
      <c r="A8" s="10" t="s">
        <v>96</v>
      </c>
      <c r="B8" s="10" t="s">
        <v>102</v>
      </c>
      <c r="C8" s="10" t="s">
        <v>106</v>
      </c>
      <c r="D8" s="10" t="s">
        <v>171</v>
      </c>
      <c r="E8" s="10" t="s">
        <v>174</v>
      </c>
      <c r="F8" s="10" t="s">
        <v>177</v>
      </c>
      <c r="G8" s="10" t="s">
        <v>180</v>
      </c>
      <c r="H8" s="14"/>
    </row>
    <row r="9" spans="1:8" x14ac:dyDescent="0.45">
      <c r="A9" s="10" t="s">
        <v>609</v>
      </c>
      <c r="B9" s="10" t="s">
        <v>610</v>
      </c>
      <c r="C9" s="10" t="s">
        <v>611</v>
      </c>
      <c r="D9" s="10" t="s">
        <v>612</v>
      </c>
      <c r="E9" s="10" t="s">
        <v>613</v>
      </c>
      <c r="F9" s="10" t="s">
        <v>614</v>
      </c>
      <c r="G9" s="10" t="s">
        <v>615</v>
      </c>
      <c r="H9" s="14"/>
    </row>
    <row r="10" spans="1:8" x14ac:dyDescent="0.45">
      <c r="A10" s="11"/>
      <c r="B10" s="11"/>
      <c r="C10" s="11"/>
      <c r="D10" s="12"/>
      <c r="E10" s="12"/>
      <c r="F10" s="12"/>
      <c r="G10" s="12"/>
    </row>
  </sheetData>
  <mergeCells count="4">
    <mergeCell ref="A1:B1"/>
    <mergeCell ref="F1:G1"/>
    <mergeCell ref="B2:C2"/>
    <mergeCell ref="A6:G6"/>
  </mergeCells>
  <hyperlinks>
    <hyperlink ref="A7" location="'Elements'!C103" display="Dim=LifeCompanyFundType|StatutoryFund|BenefitFund" xr:uid="{00000000-0004-0000-0F00-000000000000}"/>
    <hyperlink ref="B7" location="'Elements'!C104" display="Metric=LifeCompanyFundName" xr:uid="{00000000-0004-0000-0F00-000001000000}"/>
    <hyperlink ref="C7" location="'Elements'!C105"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 xr:uid="{00000000-0004-0000-0F00-000002000000}"/>
    <hyperlink ref="D7" location="'Elements'!C106" display="Metric=LIUnstressedNetPastPremiumLiabilities" xr:uid="{00000000-0004-0000-0F00-000003000000}"/>
    <hyperlink ref="E7" location="'Elements'!C107" display="Metric=LIPremiumRefundInExcessOfUnexpiredRiskReserve" xr:uid="{00000000-0004-0000-0F00-000004000000}"/>
    <hyperlink ref="F7" location="'Elements'!C108" display="Metric=LIOtherComponentsOfTerminationValue" xr:uid="{00000000-0004-0000-0F00-000005000000}"/>
    <hyperlink ref="G7" location="'Elements'!C109" display="Metric=LITerminationValue" xr:uid="{00000000-0004-0000-0F00-000006000000}"/>
  </hyperlinks>
  <pageMargins left="0.7" right="0.7" top="0.75" bottom="0.75" header="0.3" footer="0.3"/>
  <pageSetup paperSize="9"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10"/>
  <sheetViews>
    <sheetView zoomScaleNormal="100" workbookViewId="0">
      <selection sqref="A1:B1"/>
    </sheetView>
  </sheetViews>
  <sheetFormatPr defaultRowHeight="14.25" x14ac:dyDescent="0.45"/>
  <cols>
    <col min="1" max="1" width="24.3984375" bestFit="1" customWidth="1"/>
    <col min="2" max="2" width="19.1328125" bestFit="1" customWidth="1"/>
    <col min="3" max="3" width="20.73046875" bestFit="1" customWidth="1"/>
    <col min="4" max="4" width="22.59765625" bestFit="1" customWidth="1"/>
    <col min="5" max="5" width="14.73046875" bestFit="1" customWidth="1"/>
    <col min="6" max="6" width="31.73046875" bestFit="1" customWidth="1"/>
    <col min="7" max="7" width="38.86328125" bestFit="1" customWidth="1"/>
    <col min="8" max="8" width="32.59765625" bestFit="1" customWidth="1"/>
    <col min="9" max="9" width="46" bestFit="1" customWidth="1"/>
    <col min="10" max="10" width="44.86328125" bestFit="1" customWidth="1"/>
  </cols>
  <sheetData>
    <row r="1" spans="1:11" x14ac:dyDescent="0.45">
      <c r="A1" s="18" t="s">
        <v>603</v>
      </c>
      <c r="B1" s="19"/>
      <c r="F1" s="20"/>
      <c r="G1" s="20"/>
      <c r="J1" s="8" t="s">
        <v>668</v>
      </c>
    </row>
    <row r="2" spans="1:11" x14ac:dyDescent="0.45">
      <c r="A2" s="9" t="s">
        <v>605</v>
      </c>
      <c r="B2" s="21"/>
      <c r="C2" s="19"/>
    </row>
    <row r="3" spans="1:11" x14ac:dyDescent="0.45">
      <c r="A3" s="9" t="s">
        <v>606</v>
      </c>
      <c r="B3" s="9"/>
    </row>
    <row r="4" spans="1:11" x14ac:dyDescent="0.45">
      <c r="A4" s="9" t="s">
        <v>607</v>
      </c>
      <c r="B4" s="9"/>
    </row>
    <row r="6" spans="1:11" x14ac:dyDescent="0.45">
      <c r="A6" s="22" t="s">
        <v>669</v>
      </c>
      <c r="B6" s="19"/>
      <c r="C6" s="19"/>
      <c r="D6" s="19"/>
      <c r="E6" s="19"/>
      <c r="F6" s="19"/>
      <c r="G6" s="19"/>
      <c r="H6" s="19"/>
      <c r="I6" s="19"/>
      <c r="J6" s="19"/>
    </row>
    <row r="7" spans="1:11" x14ac:dyDescent="0.45">
      <c r="A7" s="13" t="s">
        <v>626</v>
      </c>
      <c r="B7" s="13" t="s">
        <v>653</v>
      </c>
      <c r="C7" s="13" t="s">
        <v>670</v>
      </c>
      <c r="D7" s="13" t="s">
        <v>654</v>
      </c>
      <c r="E7" s="13" t="s">
        <v>629</v>
      </c>
      <c r="F7" s="13" t="s">
        <v>671</v>
      </c>
      <c r="G7" s="13" t="s">
        <v>672</v>
      </c>
      <c r="H7" s="13" t="s">
        <v>673</v>
      </c>
      <c r="I7" s="13" t="s">
        <v>674</v>
      </c>
      <c r="J7" s="13" t="s">
        <v>675</v>
      </c>
      <c r="K7" t="s">
        <v>676</v>
      </c>
    </row>
    <row r="8" spans="1:11" x14ac:dyDescent="0.45">
      <c r="A8" s="10" t="s">
        <v>102</v>
      </c>
      <c r="B8" s="10" t="s">
        <v>106</v>
      </c>
      <c r="C8" s="10" t="s">
        <v>165</v>
      </c>
      <c r="D8" s="10" t="s">
        <v>109</v>
      </c>
      <c r="E8" s="10" t="s">
        <v>112</v>
      </c>
      <c r="F8" s="10" t="s">
        <v>187</v>
      </c>
      <c r="G8" s="10" t="s">
        <v>190</v>
      </c>
      <c r="H8" s="10" t="s">
        <v>193</v>
      </c>
      <c r="I8" s="10" t="s">
        <v>196</v>
      </c>
      <c r="J8" s="10" t="s">
        <v>199</v>
      </c>
    </row>
    <row r="9" spans="1:11" x14ac:dyDescent="0.45">
      <c r="A9" s="10" t="s">
        <v>609</v>
      </c>
      <c r="B9" s="10" t="s">
        <v>610</v>
      </c>
      <c r="C9" s="10" t="s">
        <v>611</v>
      </c>
      <c r="D9" s="10" t="s">
        <v>612</v>
      </c>
      <c r="E9" s="10" t="s">
        <v>613</v>
      </c>
      <c r="F9" s="10" t="s">
        <v>614</v>
      </c>
      <c r="G9" s="10" t="s">
        <v>615</v>
      </c>
      <c r="H9" s="10" t="s">
        <v>616</v>
      </c>
      <c r="I9" s="10" t="s">
        <v>617</v>
      </c>
      <c r="J9" s="10" t="s">
        <v>618</v>
      </c>
    </row>
    <row r="10" spans="1:11" x14ac:dyDescent="0.45">
      <c r="A10" s="11"/>
      <c r="B10" s="11"/>
      <c r="C10" s="11"/>
      <c r="D10" s="11"/>
      <c r="E10" s="11"/>
      <c r="F10" s="12"/>
      <c r="G10" s="12"/>
      <c r="H10" s="12"/>
      <c r="I10" s="12"/>
      <c r="J10" s="12"/>
    </row>
  </sheetData>
  <mergeCells count="4">
    <mergeCell ref="A1:B1"/>
    <mergeCell ref="F1:G1"/>
    <mergeCell ref="B2:C2"/>
    <mergeCell ref="A6:J6"/>
  </mergeCells>
  <hyperlinks>
    <hyperlink ref="A7" location="'Elements'!C112" display="Metric=LifeCompanyFundName" xr:uid="{00000000-0004-0000-1000-000000000000}"/>
    <hyperlink ref="B7" location="'Elements'!C113"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 xr:uid="{00000000-0004-0000-1000-000001000000}"/>
    <hyperlink ref="C7" location="'Elements'!C114" display="Dim=LIInsuranceBenefitType|ParticipatingBenefits|NonParticipatingBenefitsWithEntitlementToDiscretionaryAdditions" xr:uid="{00000000-0004-0000-1000-000002000000}"/>
    <hyperlink ref="D7" location="'Elements'!C115" display="Dim=LICapitalAdequacyInsuranceBusiness|AllBusinessUnstressedRFBELGrossOfReinsurance|AllBusinessUnstressedRFBELNetOfReinsurance" xr:uid="{00000000-0004-0000-1000-000003000000}"/>
    <hyperlink ref="E7" location="'Elements'!C116" display="Dim=LIValuationBasis|LYLY|LYTY|TYTY" xr:uid="{00000000-0004-0000-1000-000004000000}"/>
    <hyperlink ref="F7" location="'Elements'!C117" display="Metric=LIPresentValueOfExpectedReceipts" xr:uid="{00000000-0004-0000-1000-000005000000}"/>
    <hyperlink ref="G7" location="'Elements'!C118" display="Metric=LIPresentValueOfExpectedBenefitPayments" xr:uid="{00000000-0004-0000-1000-000006000000}"/>
    <hyperlink ref="H7" location="'Elements'!C119" display="Metric=LIPresentValueOfExpectedExpenses" xr:uid="{00000000-0004-0000-1000-000007000000}"/>
    <hyperlink ref="I7" location="'Elements'!C120" display="Metric=LIPresentValueOfExpectedRFBELOtherComponents" xr:uid="{00000000-0004-0000-1000-000008000000}"/>
    <hyperlink ref="J7" location="'Elements'!C121" display="Metric=LIPresentValueOfRiskFreeValueOfFutureBonuses" xr:uid="{00000000-0004-0000-1000-000009000000}"/>
  </hyperlinks>
  <pageMargins left="0.7" right="0.7" top="0.75" bottom="0.75" header="0.3" footer="0.3"/>
  <pageSetup paperSize="9"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10"/>
  <sheetViews>
    <sheetView zoomScaleNormal="100" workbookViewId="0">
      <selection sqref="A1:B1"/>
    </sheetView>
  </sheetViews>
  <sheetFormatPr defaultRowHeight="14.25" x14ac:dyDescent="0.45"/>
  <cols>
    <col min="1" max="1" width="24.3984375" bestFit="1" customWidth="1"/>
    <col min="2" max="2" width="19.1328125" bestFit="1" customWidth="1"/>
    <col min="3" max="3" width="20.73046875" bestFit="1" customWidth="1"/>
    <col min="4" max="4" width="32.59765625" bestFit="1" customWidth="1"/>
    <col min="5" max="5" width="16.59765625" bestFit="1" customWidth="1"/>
    <col min="6" max="6" width="32.59765625" bestFit="1" customWidth="1"/>
  </cols>
  <sheetData>
    <row r="1" spans="1:7" x14ac:dyDescent="0.45">
      <c r="A1" s="18" t="s">
        <v>603</v>
      </c>
      <c r="B1" s="19"/>
      <c r="E1" s="23" t="s">
        <v>677</v>
      </c>
      <c r="F1" s="20"/>
    </row>
    <row r="2" spans="1:7" x14ac:dyDescent="0.45">
      <c r="A2" s="9" t="s">
        <v>605</v>
      </c>
      <c r="B2" s="21"/>
      <c r="C2" s="19"/>
    </row>
    <row r="3" spans="1:7" x14ac:dyDescent="0.45">
      <c r="A3" s="9" t="s">
        <v>606</v>
      </c>
      <c r="B3" s="9"/>
    </row>
    <row r="4" spans="1:7" x14ac:dyDescent="0.45">
      <c r="A4" s="9" t="s">
        <v>607</v>
      </c>
      <c r="B4" s="9"/>
    </row>
    <row r="6" spans="1:7" x14ac:dyDescent="0.45">
      <c r="A6" s="22" t="s">
        <v>678</v>
      </c>
      <c r="B6" s="19"/>
      <c r="C6" s="19"/>
      <c r="D6" s="19"/>
      <c r="E6" s="19"/>
      <c r="F6" s="19"/>
    </row>
    <row r="7" spans="1:7" x14ac:dyDescent="0.45">
      <c r="A7" s="13" t="s">
        <v>626</v>
      </c>
      <c r="B7" s="13" t="s">
        <v>653</v>
      </c>
      <c r="C7" s="13" t="s">
        <v>670</v>
      </c>
      <c r="D7" s="13" t="s">
        <v>679</v>
      </c>
      <c r="E7" s="13" t="s">
        <v>666</v>
      </c>
      <c r="F7" s="13" t="s">
        <v>680</v>
      </c>
      <c r="G7" t="s">
        <v>681</v>
      </c>
    </row>
    <row r="8" spans="1:7" x14ac:dyDescent="0.45">
      <c r="A8" s="10" t="s">
        <v>102</v>
      </c>
      <c r="B8" s="10" t="s">
        <v>106</v>
      </c>
      <c r="C8" s="10" t="s">
        <v>165</v>
      </c>
      <c r="D8" s="10" t="s">
        <v>205</v>
      </c>
      <c r="E8" s="10" t="s">
        <v>180</v>
      </c>
      <c r="F8" s="10" t="s">
        <v>208</v>
      </c>
      <c r="G8" s="14"/>
    </row>
    <row r="9" spans="1:7" x14ac:dyDescent="0.45">
      <c r="A9" s="10" t="s">
        <v>609</v>
      </c>
      <c r="B9" s="10" t="s">
        <v>610</v>
      </c>
      <c r="C9" s="10" t="s">
        <v>611</v>
      </c>
      <c r="D9" s="10" t="s">
        <v>612</v>
      </c>
      <c r="E9" s="10" t="s">
        <v>613</v>
      </c>
      <c r="F9" s="10" t="s">
        <v>614</v>
      </c>
      <c r="G9" s="14"/>
    </row>
    <row r="10" spans="1:7" x14ac:dyDescent="0.45">
      <c r="A10" s="11"/>
      <c r="B10" s="11"/>
      <c r="C10" s="11"/>
      <c r="D10" s="12"/>
      <c r="E10" s="12"/>
      <c r="F10" s="12"/>
    </row>
  </sheetData>
  <mergeCells count="4">
    <mergeCell ref="A1:B1"/>
    <mergeCell ref="E1:F1"/>
    <mergeCell ref="B2:C2"/>
    <mergeCell ref="A6:F6"/>
  </mergeCells>
  <hyperlinks>
    <hyperlink ref="A7" location="'Elements'!C124" display="Metric=LifeCompanyFundName" xr:uid="{00000000-0004-0000-1100-000000000000}"/>
    <hyperlink ref="B7" location="'Elements'!C125"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 xr:uid="{00000000-0004-0000-1100-000001000000}"/>
    <hyperlink ref="C7" location="'Elements'!C126" display="Dim=LIInsuranceBenefitType|ParticipatingBenefits|NonParticipatingBenefitsWithEntitlementToDiscretionaryAdditions" xr:uid="{00000000-0004-0000-1100-000002000000}"/>
    <hyperlink ref="D7" location="'Elements'!C127" display="Metric=LIPolicyOwnersRetainedProfitsPRP" xr:uid="{00000000-0004-0000-1100-000003000000}"/>
    <hyperlink ref="E7" location="'Elements'!C128" display="Metric=LITerminationValue" xr:uid="{00000000-0004-0000-1100-000004000000}"/>
    <hyperlink ref="F7" location="'Elements'!C129" display="Metric=LIInvestmentFluctuationReserveIFR" xr:uid="{00000000-0004-0000-1100-000005000000}"/>
  </hyperlinks>
  <pageMargins left="0.7" right="0.7" top="0.75" bottom="0.75" header="0.3" footer="0.3"/>
  <pageSetup paperSize="9" orientation="portrait" r:id="rId1"/>
  <headerFooter alignWithMargins="0"/>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10"/>
  <sheetViews>
    <sheetView zoomScaleNormal="100" workbookViewId="0">
      <selection sqref="A1:B1"/>
    </sheetView>
  </sheetViews>
  <sheetFormatPr defaultRowHeight="14.25" x14ac:dyDescent="0.45"/>
  <cols>
    <col min="1" max="1" width="24.3984375" bestFit="1" customWidth="1"/>
    <col min="2" max="2" width="23" bestFit="1" customWidth="1"/>
    <col min="3" max="3" width="20.73046875" bestFit="1" customWidth="1"/>
    <col min="4" max="4" width="16.59765625" bestFit="1" customWidth="1"/>
    <col min="5" max="5" width="32.59765625" bestFit="1" customWidth="1"/>
    <col min="6" max="6" width="27.59765625" bestFit="1" customWidth="1"/>
    <col min="7" max="7" width="25.3984375" bestFit="1" customWidth="1"/>
  </cols>
  <sheetData>
    <row r="1" spans="1:8" x14ac:dyDescent="0.45">
      <c r="A1" s="18" t="s">
        <v>603</v>
      </c>
      <c r="B1" s="19"/>
      <c r="F1" s="23" t="s">
        <v>682</v>
      </c>
      <c r="G1" s="20"/>
    </row>
    <row r="2" spans="1:8" x14ac:dyDescent="0.45">
      <c r="A2" s="9" t="s">
        <v>605</v>
      </c>
      <c r="B2" s="21"/>
      <c r="C2" s="19"/>
    </row>
    <row r="3" spans="1:8" x14ac:dyDescent="0.45">
      <c r="A3" s="9" t="s">
        <v>606</v>
      </c>
      <c r="B3" s="9"/>
    </row>
    <row r="4" spans="1:8" x14ac:dyDescent="0.45">
      <c r="A4" s="9" t="s">
        <v>607</v>
      </c>
      <c r="B4" s="9"/>
    </row>
    <row r="6" spans="1:8" x14ac:dyDescent="0.45">
      <c r="A6" s="22" t="s">
        <v>683</v>
      </c>
      <c r="B6" s="19"/>
      <c r="C6" s="19"/>
      <c r="D6" s="19"/>
      <c r="E6" s="19"/>
      <c r="F6" s="19"/>
      <c r="G6" s="19"/>
    </row>
    <row r="7" spans="1:8" x14ac:dyDescent="0.45">
      <c r="A7" s="13" t="s">
        <v>625</v>
      </c>
      <c r="B7" s="13" t="s">
        <v>626</v>
      </c>
      <c r="C7" s="13" t="s">
        <v>684</v>
      </c>
      <c r="D7" s="13" t="s">
        <v>666</v>
      </c>
      <c r="E7" s="13" t="s">
        <v>680</v>
      </c>
      <c r="F7" s="13" t="s">
        <v>685</v>
      </c>
      <c r="G7" s="13" t="s">
        <v>686</v>
      </c>
      <c r="H7" t="s">
        <v>667</v>
      </c>
    </row>
    <row r="8" spans="1:8" x14ac:dyDescent="0.45">
      <c r="A8" s="10" t="s">
        <v>96</v>
      </c>
      <c r="B8" s="10" t="s">
        <v>102</v>
      </c>
      <c r="C8" s="10" t="s">
        <v>165</v>
      </c>
      <c r="D8" s="10" t="s">
        <v>180</v>
      </c>
      <c r="E8" s="10" t="s">
        <v>208</v>
      </c>
      <c r="F8" s="10" t="s">
        <v>214</v>
      </c>
      <c r="G8" s="10" t="s">
        <v>217</v>
      </c>
      <c r="H8" s="14"/>
    </row>
    <row r="9" spans="1:8" x14ac:dyDescent="0.45">
      <c r="A9" s="10" t="s">
        <v>609</v>
      </c>
      <c r="B9" s="10" t="s">
        <v>610</v>
      </c>
      <c r="C9" s="10" t="s">
        <v>611</v>
      </c>
      <c r="D9" s="10" t="s">
        <v>612</v>
      </c>
      <c r="E9" s="10" t="s">
        <v>613</v>
      </c>
      <c r="F9" s="10" t="s">
        <v>614</v>
      </c>
      <c r="G9" s="10" t="s">
        <v>615</v>
      </c>
      <c r="H9" s="14"/>
    </row>
    <row r="10" spans="1:8" x14ac:dyDescent="0.45">
      <c r="A10" s="11"/>
      <c r="B10" s="11"/>
      <c r="C10" s="11"/>
      <c r="D10" s="12"/>
      <c r="E10" s="12"/>
      <c r="F10" s="12"/>
      <c r="G10" s="12"/>
    </row>
  </sheetData>
  <mergeCells count="4">
    <mergeCell ref="A1:B1"/>
    <mergeCell ref="F1:G1"/>
    <mergeCell ref="B2:C2"/>
    <mergeCell ref="A6:G6"/>
  </mergeCells>
  <hyperlinks>
    <hyperlink ref="A7" location="'Elements'!C132" display="Dim=LifeCompanyFundType|StatutoryFund|BenefitFund" xr:uid="{00000000-0004-0000-1200-000000000000}"/>
    <hyperlink ref="B7" location="'Elements'!C133" display="Metric=LifeCompanyFundName" xr:uid="{00000000-0004-0000-1200-000001000000}"/>
    <hyperlink ref="C7" location="'Elements'!C134" display="Dim=LIInsuranceBenefitType|ParticipatingBenefits|NonParticipatingBenefitsWithEntitlementToDiscretionaryAdditions|NonParticipatingBenefitsWithoutEntitlementToDiscretionaryAdditions|FriendlySocietyBenefits" xr:uid="{00000000-0004-0000-1200-000002000000}"/>
    <hyperlink ref="D7" location="'Elements'!C135" display="Metric=LITerminationValue" xr:uid="{00000000-0004-0000-1200-000003000000}"/>
    <hyperlink ref="E7" location="'Elements'!C136" display="Metric=LIInvestmentFluctuationReserveIFR" xr:uid="{00000000-0004-0000-1200-000004000000}"/>
    <hyperlink ref="F7" location="'Elements'!C137" display="Metric=LIRFBELGrossOfReinsurance" xr:uid="{00000000-0004-0000-1200-000005000000}"/>
    <hyperlink ref="G7" location="'Elements'!C138" display="Metric=LIRFBELNetOfReinsurance" xr:uid="{00000000-0004-0000-1200-000006000000}"/>
  </hyperlinks>
  <pageMargins left="0.7" right="0.7" top="0.75" bottom="0.75" header="0.3" footer="0.3"/>
  <pageSetup paperSize="9" orientation="portrait" r:id="rId1"/>
  <headerFooter alignWithMargins="0"/>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10"/>
  <sheetViews>
    <sheetView zoomScaleNormal="100" workbookViewId="0">
      <selection sqref="A1:B1"/>
    </sheetView>
  </sheetViews>
  <sheetFormatPr defaultRowHeight="14.25" x14ac:dyDescent="0.45"/>
  <cols>
    <col min="1" max="1" width="24.3984375" bestFit="1" customWidth="1"/>
    <col min="2" max="2" width="23" bestFit="1" customWidth="1"/>
    <col min="3" max="3" width="19.1328125" bestFit="1" customWidth="1"/>
    <col min="4" max="4" width="20.73046875" bestFit="1" customWidth="1"/>
    <col min="5" max="5" width="29.1328125" bestFit="1" customWidth="1"/>
    <col min="6" max="6" width="27.59765625" bestFit="1" customWidth="1"/>
    <col min="7" max="7" width="29.59765625" bestFit="1" customWidth="1"/>
    <col min="8" max="8" width="28" bestFit="1" customWidth="1"/>
    <col min="9" max="9" width="19.59765625" bestFit="1" customWidth="1"/>
    <col min="10" max="10" width="22.73046875" bestFit="1" customWidth="1"/>
    <col min="11" max="11" width="25.3984375" bestFit="1" customWidth="1"/>
  </cols>
  <sheetData>
    <row r="1" spans="1:12" x14ac:dyDescent="0.45">
      <c r="A1" s="18" t="s">
        <v>603</v>
      </c>
      <c r="B1" s="19"/>
      <c r="F1" s="20"/>
      <c r="G1" s="20"/>
      <c r="K1" s="8" t="s">
        <v>687</v>
      </c>
    </row>
    <row r="2" spans="1:12" x14ac:dyDescent="0.45">
      <c r="A2" s="9" t="s">
        <v>605</v>
      </c>
      <c r="B2" s="21"/>
      <c r="C2" s="19"/>
    </row>
    <row r="3" spans="1:12" x14ac:dyDescent="0.45">
      <c r="A3" s="9" t="s">
        <v>606</v>
      </c>
      <c r="B3" s="9"/>
    </row>
    <row r="4" spans="1:12" x14ac:dyDescent="0.45">
      <c r="A4" s="9" t="s">
        <v>607</v>
      </c>
      <c r="B4" s="9"/>
    </row>
    <row r="6" spans="1:12" x14ac:dyDescent="0.45">
      <c r="A6" s="22" t="s">
        <v>688</v>
      </c>
      <c r="B6" s="19"/>
      <c r="C6" s="19"/>
      <c r="D6" s="19"/>
      <c r="E6" s="19"/>
      <c r="F6" s="19"/>
      <c r="G6" s="19"/>
      <c r="H6" s="19"/>
      <c r="I6" s="19"/>
      <c r="J6" s="19"/>
      <c r="K6" s="19"/>
    </row>
    <row r="7" spans="1:12" x14ac:dyDescent="0.45">
      <c r="A7" s="13" t="s">
        <v>625</v>
      </c>
      <c r="B7" s="13" t="s">
        <v>626</v>
      </c>
      <c r="C7" s="13" t="s">
        <v>627</v>
      </c>
      <c r="D7" s="13" t="s">
        <v>658</v>
      </c>
      <c r="E7" s="13" t="s">
        <v>689</v>
      </c>
      <c r="F7" s="13" t="s">
        <v>690</v>
      </c>
      <c r="G7" s="13" t="s">
        <v>691</v>
      </c>
      <c r="H7" s="13" t="s">
        <v>692</v>
      </c>
      <c r="I7" s="13" t="s">
        <v>693</v>
      </c>
      <c r="J7" s="13" t="s">
        <v>694</v>
      </c>
      <c r="K7" s="13" t="s">
        <v>695</v>
      </c>
      <c r="L7" t="s">
        <v>696</v>
      </c>
    </row>
    <row r="8" spans="1:12" x14ac:dyDescent="0.45">
      <c r="A8" s="10" t="s">
        <v>96</v>
      </c>
      <c r="B8" s="10" t="s">
        <v>102</v>
      </c>
      <c r="C8" s="10" t="s">
        <v>106</v>
      </c>
      <c r="D8" s="10" t="s">
        <v>165</v>
      </c>
      <c r="E8" s="10" t="s">
        <v>223</v>
      </c>
      <c r="F8" s="10" t="s">
        <v>226</v>
      </c>
      <c r="G8" s="10" t="s">
        <v>229</v>
      </c>
      <c r="H8" s="10" t="s">
        <v>232</v>
      </c>
      <c r="I8" s="10" t="s">
        <v>235</v>
      </c>
      <c r="J8" s="10" t="s">
        <v>238</v>
      </c>
      <c r="K8" s="10" t="s">
        <v>241</v>
      </c>
    </row>
    <row r="9" spans="1:12" x14ac:dyDescent="0.45">
      <c r="A9" s="10" t="s">
        <v>609</v>
      </c>
      <c r="B9" s="10" t="s">
        <v>610</v>
      </c>
      <c r="C9" s="10" t="s">
        <v>611</v>
      </c>
      <c r="D9" s="10" t="s">
        <v>612</v>
      </c>
      <c r="E9" s="10" t="s">
        <v>613</v>
      </c>
      <c r="F9" s="10" t="s">
        <v>614</v>
      </c>
      <c r="G9" s="10" t="s">
        <v>615</v>
      </c>
      <c r="H9" s="10" t="s">
        <v>616</v>
      </c>
      <c r="I9" s="10" t="s">
        <v>617</v>
      </c>
      <c r="J9" s="10" t="s">
        <v>618</v>
      </c>
      <c r="K9" s="10" t="s">
        <v>619</v>
      </c>
    </row>
    <row r="10" spans="1:12" x14ac:dyDescent="0.45">
      <c r="A10" s="11"/>
      <c r="B10" s="11"/>
      <c r="C10" s="11"/>
      <c r="D10" s="11"/>
      <c r="E10" s="12"/>
      <c r="F10" s="12"/>
      <c r="G10" s="12"/>
      <c r="H10" s="12"/>
      <c r="I10" s="12"/>
      <c r="J10" s="12"/>
      <c r="K10" s="12"/>
    </row>
  </sheetData>
  <mergeCells count="4">
    <mergeCell ref="A1:B1"/>
    <mergeCell ref="F1:G1"/>
    <mergeCell ref="B2:C2"/>
    <mergeCell ref="A6:K6"/>
  </mergeCells>
  <hyperlinks>
    <hyperlink ref="A7" location="'Elements'!C141" display="Dim=LifeCompanyFundType|StatutoryFund|BenefitFund" xr:uid="{00000000-0004-0000-1300-000000000000}"/>
    <hyperlink ref="B7" location="'Elements'!C142" display="Metric=LifeCompanyFundName" xr:uid="{00000000-0004-0000-1300-000001000000}"/>
    <hyperlink ref="C7" location="'Elements'!C143"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 xr:uid="{00000000-0004-0000-1300-000002000000}"/>
    <hyperlink ref="D7" location="'Elements'!C144" display="Dim=LIInsuranceBenefitType|NonParticipatingBenefits|ParticipatingBenefits|FriendlySocietyBenefits" xr:uid="{00000000-0004-0000-1300-000003000000}"/>
    <hyperlink ref="E7" location="'Elements'!C145" display="Metric=LIMortalityRandomPreDiversified" xr:uid="{00000000-0004-0000-1300-000004000000}"/>
    <hyperlink ref="F7" location="'Elements'!C146" display="Metric=LIMortalityFuturePreDiversified" xr:uid="{00000000-0004-0000-1300-000005000000}"/>
    <hyperlink ref="G7" location="'Elements'!C147" display="Metric=LIMorbidityRandomPreDiversified" xr:uid="{00000000-0004-0000-1300-000006000000}"/>
    <hyperlink ref="H7" location="'Elements'!C148" display="Metric=LIMorbidityFuturePreDiversified" xr:uid="{00000000-0004-0000-1300-000007000000}"/>
    <hyperlink ref="I7" location="'Elements'!C149" display="Metric=LIEventPreDiversified" xr:uid="{00000000-0004-0000-1300-000008000000}"/>
    <hyperlink ref="J7" location="'Elements'!C150" display="Metric=LILongevityPreDiversified" xr:uid="{00000000-0004-0000-1300-000009000000}"/>
    <hyperlink ref="K7" location="'Elements'!C151" display="Metric=LITotalStressPostDiversified" xr:uid="{00000000-0004-0000-1300-00000A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96"/>
  <sheetViews>
    <sheetView zoomScaleNormal="100" workbookViewId="0">
      <pane ySplit="2" topLeftCell="A3" activePane="bottomLeft" state="frozen"/>
      <selection pane="bottomLeft" sqref="A1:G1"/>
    </sheetView>
  </sheetViews>
  <sheetFormatPr defaultRowHeight="14.25" x14ac:dyDescent="0.45"/>
  <cols>
    <col min="1" max="2" width="17.73046875" style="16" customWidth="1"/>
    <col min="3" max="3" width="61.73046875" style="16" bestFit="1" customWidth="1"/>
    <col min="4" max="4" width="17.73046875" style="16" customWidth="1"/>
    <col min="5" max="5" width="16.73046875" style="16" customWidth="1"/>
    <col min="6" max="6" width="28.73046875" style="16" customWidth="1"/>
    <col min="7" max="8" width="17.73046875" style="16" customWidth="1"/>
    <col min="9" max="9" width="22.73046875" style="16" customWidth="1"/>
    <col min="10" max="10" width="21.73046875" style="16" customWidth="1"/>
    <col min="11" max="11" width="16.73046875" style="16" customWidth="1"/>
    <col min="12" max="12" width="18.73046875" style="16" customWidth="1"/>
    <col min="13" max="13" width="28.73046875" style="16" customWidth="1"/>
    <col min="14" max="15" width="20.73046875" style="16" customWidth="1"/>
    <col min="16" max="16" width="35.73046875" style="16" customWidth="1"/>
    <col min="17" max="17" width="44.73046875" style="16" customWidth="1"/>
    <col min="18" max="18" width="17.73046875" style="16" customWidth="1"/>
    <col min="19" max="19" width="16.73046875" style="16" customWidth="1"/>
    <col min="20" max="20" width="17.73046875" style="16" customWidth="1"/>
    <col min="21" max="21" width="26.73046875" style="16" customWidth="1"/>
    <col min="22" max="24" width="17.73046875" style="16" customWidth="1"/>
    <col min="25" max="16384" width="9.06640625" style="16"/>
  </cols>
  <sheetData>
    <row r="1" spans="1:24" x14ac:dyDescent="0.45">
      <c r="A1" s="17" t="s">
        <v>0</v>
      </c>
      <c r="B1" s="17" t="s">
        <v>0</v>
      </c>
      <c r="C1" s="17" t="s">
        <v>0</v>
      </c>
      <c r="D1" s="17" t="s">
        <v>0</v>
      </c>
      <c r="E1" s="17" t="s">
        <v>0</v>
      </c>
      <c r="F1" s="17" t="s">
        <v>0</v>
      </c>
      <c r="G1" s="17" t="s">
        <v>0</v>
      </c>
      <c r="H1" s="17" t="s">
        <v>47</v>
      </c>
      <c r="I1" s="17" t="s">
        <v>47</v>
      </c>
      <c r="J1" s="17" t="s">
        <v>47</v>
      </c>
      <c r="K1" s="17" t="s">
        <v>47</v>
      </c>
      <c r="L1" s="1" t="s">
        <v>48</v>
      </c>
      <c r="M1" s="17" t="s">
        <v>49</v>
      </c>
      <c r="N1" s="17" t="s">
        <v>49</v>
      </c>
      <c r="O1" s="17" t="s">
        <v>49</v>
      </c>
      <c r="P1" s="17" t="s">
        <v>49</v>
      </c>
      <c r="Q1" s="17" t="s">
        <v>49</v>
      </c>
      <c r="R1" s="17" t="s">
        <v>50</v>
      </c>
      <c r="S1" s="17" t="s">
        <v>50</v>
      </c>
      <c r="T1" s="17" t="s">
        <v>50</v>
      </c>
      <c r="U1" s="17" t="s">
        <v>50</v>
      </c>
      <c r="V1" s="17" t="s">
        <v>50</v>
      </c>
      <c r="W1" s="17" t="s">
        <v>50</v>
      </c>
      <c r="X1" s="17" t="s">
        <v>50</v>
      </c>
    </row>
    <row r="2" spans="1:24" x14ac:dyDescent="0.45">
      <c r="A2" s="15" t="s">
        <v>51</v>
      </c>
      <c r="B2" s="15" t="s">
        <v>52</v>
      </c>
      <c r="C2" s="15" t="s">
        <v>5</v>
      </c>
      <c r="D2" s="15" t="s">
        <v>53</v>
      </c>
      <c r="E2" s="15" t="s">
        <v>7</v>
      </c>
      <c r="F2" s="15" t="s">
        <v>54</v>
      </c>
      <c r="G2" s="15" t="s">
        <v>55</v>
      </c>
      <c r="H2" s="15" t="s">
        <v>56</v>
      </c>
      <c r="I2" s="15" t="s">
        <v>57</v>
      </c>
      <c r="J2" s="15" t="s">
        <v>58</v>
      </c>
      <c r="K2" s="15" t="s">
        <v>59</v>
      </c>
      <c r="L2" s="15" t="s">
        <v>8</v>
      </c>
      <c r="M2" s="15" t="s">
        <v>60</v>
      </c>
      <c r="N2" s="15" t="s">
        <v>61</v>
      </c>
      <c r="O2" s="15" t="s">
        <v>62</v>
      </c>
      <c r="P2" s="15" t="s">
        <v>63</v>
      </c>
      <c r="Q2" s="15" t="s">
        <v>64</v>
      </c>
      <c r="R2" s="15" t="s">
        <v>65</v>
      </c>
      <c r="S2" s="15" t="s">
        <v>66</v>
      </c>
      <c r="T2" s="15" t="s">
        <v>67</v>
      </c>
      <c r="U2" s="15" t="s">
        <v>68</v>
      </c>
      <c r="V2" s="15" t="s">
        <v>69</v>
      </c>
      <c r="W2" s="15" t="s">
        <v>70</v>
      </c>
      <c r="X2" s="15" t="s">
        <v>71</v>
      </c>
    </row>
    <row r="3" spans="1:24" x14ac:dyDescent="0.45">
      <c r="A3" s="16">
        <v>1</v>
      </c>
      <c r="C3" s="16" t="s">
        <v>72</v>
      </c>
      <c r="D3" s="2" t="s">
        <v>28</v>
      </c>
      <c r="F3" s="16" t="s">
        <v>33</v>
      </c>
      <c r="H3" s="16" t="s">
        <v>30</v>
      </c>
      <c r="K3" s="16" t="s">
        <v>30</v>
      </c>
      <c r="L3" s="16" t="s">
        <v>73</v>
      </c>
    </row>
    <row r="4" spans="1:24" x14ac:dyDescent="0.45">
      <c r="A4" s="16">
        <v>2</v>
      </c>
      <c r="C4" s="16" t="s">
        <v>74</v>
      </c>
      <c r="D4" s="2" t="s">
        <v>31</v>
      </c>
      <c r="F4" s="16" t="s">
        <v>33</v>
      </c>
      <c r="H4" s="16" t="s">
        <v>30</v>
      </c>
      <c r="K4" s="16" t="s">
        <v>30</v>
      </c>
      <c r="L4" s="16" t="s">
        <v>75</v>
      </c>
    </row>
    <row r="5" spans="1:24" x14ac:dyDescent="0.45">
      <c r="A5" s="16">
        <v>3</v>
      </c>
      <c r="C5" s="16" t="s">
        <v>76</v>
      </c>
      <c r="D5" s="2" t="s">
        <v>34</v>
      </c>
      <c r="F5" s="16" t="s">
        <v>33</v>
      </c>
      <c r="H5" s="16" t="s">
        <v>30</v>
      </c>
      <c r="K5" s="16" t="s">
        <v>30</v>
      </c>
      <c r="L5" s="16" t="s">
        <v>77</v>
      </c>
    </row>
    <row r="6" spans="1:24" x14ac:dyDescent="0.45">
      <c r="A6" s="16">
        <v>4</v>
      </c>
      <c r="C6" s="16" t="s">
        <v>78</v>
      </c>
      <c r="D6" s="2" t="s">
        <v>37</v>
      </c>
      <c r="F6" s="16" t="s">
        <v>33</v>
      </c>
      <c r="H6" s="16" t="s">
        <v>30</v>
      </c>
      <c r="K6" s="16" t="s">
        <v>30</v>
      </c>
      <c r="L6" s="16" t="s">
        <v>79</v>
      </c>
    </row>
    <row r="7" spans="1:24" x14ac:dyDescent="0.45">
      <c r="A7" s="16">
        <v>5</v>
      </c>
      <c r="C7" s="16" t="s">
        <v>80</v>
      </c>
      <c r="D7" s="2" t="s">
        <v>28</v>
      </c>
      <c r="F7" s="16" t="s">
        <v>33</v>
      </c>
      <c r="H7" s="16" t="s">
        <v>30</v>
      </c>
      <c r="K7" s="16" t="s">
        <v>30</v>
      </c>
      <c r="L7" s="16" t="s">
        <v>81</v>
      </c>
    </row>
    <row r="8" spans="1:24" x14ac:dyDescent="0.45">
      <c r="A8" s="16">
        <v>6</v>
      </c>
      <c r="C8" s="16" t="s">
        <v>82</v>
      </c>
      <c r="D8" s="16" t="s">
        <v>83</v>
      </c>
      <c r="F8" s="16" t="s">
        <v>30</v>
      </c>
      <c r="H8" s="16" t="s">
        <v>30</v>
      </c>
    </row>
    <row r="9" spans="1:24" x14ac:dyDescent="0.45">
      <c r="A9" s="16">
        <v>7</v>
      </c>
      <c r="B9" s="2">
        <v>6</v>
      </c>
      <c r="C9" s="16" t="s">
        <v>84</v>
      </c>
      <c r="D9" s="16" t="s">
        <v>83</v>
      </c>
      <c r="F9" s="16" t="s">
        <v>30</v>
      </c>
      <c r="H9" s="16" t="s">
        <v>33</v>
      </c>
    </row>
    <row r="10" spans="1:24" x14ac:dyDescent="0.45">
      <c r="A10" s="16">
        <v>8</v>
      </c>
      <c r="B10" s="2">
        <v>7</v>
      </c>
      <c r="C10" s="16" t="s">
        <v>85</v>
      </c>
      <c r="D10" s="2" t="s">
        <v>28</v>
      </c>
      <c r="F10" s="16" t="s">
        <v>30</v>
      </c>
      <c r="H10" s="16" t="s">
        <v>30</v>
      </c>
      <c r="K10" s="16" t="s">
        <v>30</v>
      </c>
      <c r="L10" s="16" t="s">
        <v>86</v>
      </c>
    </row>
    <row r="11" spans="1:24" x14ac:dyDescent="0.45">
      <c r="A11" s="16">
        <v>9</v>
      </c>
      <c r="B11" s="2">
        <v>7</v>
      </c>
      <c r="C11" s="16" t="s">
        <v>87</v>
      </c>
      <c r="D11" s="2" t="s">
        <v>34</v>
      </c>
      <c r="F11" s="16" t="s">
        <v>30</v>
      </c>
      <c r="H11" s="16" t="s">
        <v>30</v>
      </c>
      <c r="K11" s="16" t="s">
        <v>30</v>
      </c>
      <c r="L11" s="16" t="s">
        <v>88</v>
      </c>
    </row>
    <row r="12" spans="1:24" x14ac:dyDescent="0.45">
      <c r="A12" s="16">
        <v>10</v>
      </c>
      <c r="C12" s="16" t="s">
        <v>89</v>
      </c>
      <c r="D12" s="16" t="s">
        <v>83</v>
      </c>
      <c r="F12" s="16" t="s">
        <v>30</v>
      </c>
      <c r="G12" s="16" t="s">
        <v>90</v>
      </c>
      <c r="H12" s="16" t="s">
        <v>33</v>
      </c>
    </row>
    <row r="13" spans="1:24" x14ac:dyDescent="0.45">
      <c r="A13" s="16">
        <v>11</v>
      </c>
      <c r="B13" s="2">
        <v>10</v>
      </c>
      <c r="C13" s="16" t="s">
        <v>91</v>
      </c>
      <c r="D13" s="16" t="s">
        <v>92</v>
      </c>
      <c r="F13" s="16" t="s">
        <v>30</v>
      </c>
      <c r="N13" s="16">
        <v>0</v>
      </c>
      <c r="P13" s="16" t="s">
        <v>93</v>
      </c>
      <c r="Q13" s="16" t="s">
        <v>33</v>
      </c>
    </row>
    <row r="14" spans="1:24" x14ac:dyDescent="0.45">
      <c r="A14" s="16">
        <v>12</v>
      </c>
      <c r="B14" s="2">
        <v>11</v>
      </c>
      <c r="C14" s="16" t="s">
        <v>38</v>
      </c>
      <c r="D14" s="2" t="s">
        <v>38</v>
      </c>
      <c r="E14" s="16" t="s">
        <v>94</v>
      </c>
      <c r="F14" s="16" t="s">
        <v>30</v>
      </c>
      <c r="H14" s="16" t="s">
        <v>33</v>
      </c>
      <c r="I14" s="16" t="s">
        <v>95</v>
      </c>
      <c r="K14" s="16" t="s">
        <v>33</v>
      </c>
      <c r="U14" s="16" t="s">
        <v>96</v>
      </c>
      <c r="W14" s="16" t="s">
        <v>97</v>
      </c>
      <c r="X14" s="16" t="s">
        <v>98</v>
      </c>
    </row>
    <row r="15" spans="1:24" x14ac:dyDescent="0.45">
      <c r="A15" s="16">
        <v>13</v>
      </c>
      <c r="B15" s="2">
        <v>11</v>
      </c>
      <c r="C15" s="16" t="s">
        <v>99</v>
      </c>
      <c r="D15" s="2" t="s">
        <v>28</v>
      </c>
      <c r="E15" s="16" t="s">
        <v>100</v>
      </c>
      <c r="F15" s="16" t="s">
        <v>30</v>
      </c>
      <c r="H15" s="16" t="s">
        <v>33</v>
      </c>
      <c r="I15" s="16" t="s">
        <v>101</v>
      </c>
      <c r="K15" s="16" t="s">
        <v>33</v>
      </c>
      <c r="U15" s="16" t="s">
        <v>102</v>
      </c>
      <c r="W15" s="16" t="s">
        <v>103</v>
      </c>
      <c r="X15" s="16" t="s">
        <v>98</v>
      </c>
    </row>
    <row r="16" spans="1:24" x14ac:dyDescent="0.45">
      <c r="A16" s="16">
        <v>14</v>
      </c>
      <c r="B16" s="2">
        <v>11</v>
      </c>
      <c r="C16" s="16" t="s">
        <v>40</v>
      </c>
      <c r="D16" s="2" t="s">
        <v>40</v>
      </c>
      <c r="E16" s="16" t="s">
        <v>104</v>
      </c>
      <c r="F16" s="16" t="s">
        <v>30</v>
      </c>
      <c r="H16" s="16" t="s">
        <v>33</v>
      </c>
      <c r="I16" s="16" t="s">
        <v>105</v>
      </c>
      <c r="K16" s="16" t="s">
        <v>33</v>
      </c>
      <c r="U16" s="16" t="s">
        <v>106</v>
      </c>
      <c r="W16" s="16" t="s">
        <v>97</v>
      </c>
      <c r="X16" s="16" t="s">
        <v>98</v>
      </c>
    </row>
    <row r="17" spans="1:24" x14ac:dyDescent="0.45">
      <c r="A17" s="16">
        <v>15</v>
      </c>
      <c r="B17" s="2">
        <v>11</v>
      </c>
      <c r="C17" s="16" t="s">
        <v>41</v>
      </c>
      <c r="D17" s="2" t="s">
        <v>41</v>
      </c>
      <c r="E17" s="16" t="s">
        <v>107</v>
      </c>
      <c r="F17" s="16" t="s">
        <v>30</v>
      </c>
      <c r="H17" s="16" t="s">
        <v>33</v>
      </c>
      <c r="I17" s="16" t="s">
        <v>108</v>
      </c>
      <c r="K17" s="16" t="s">
        <v>33</v>
      </c>
      <c r="U17" s="16" t="s">
        <v>109</v>
      </c>
      <c r="W17" s="16" t="s">
        <v>97</v>
      </c>
      <c r="X17" s="16" t="s">
        <v>98</v>
      </c>
    </row>
    <row r="18" spans="1:24" x14ac:dyDescent="0.45">
      <c r="A18" s="16">
        <v>16</v>
      </c>
      <c r="B18" s="2">
        <v>11</v>
      </c>
      <c r="C18" s="16" t="s">
        <v>42</v>
      </c>
      <c r="D18" s="2" t="s">
        <v>42</v>
      </c>
      <c r="E18" s="16" t="s">
        <v>110</v>
      </c>
      <c r="F18" s="16" t="s">
        <v>30</v>
      </c>
      <c r="H18" s="16" t="s">
        <v>33</v>
      </c>
      <c r="I18" s="16" t="s">
        <v>111</v>
      </c>
      <c r="K18" s="16" t="s">
        <v>33</v>
      </c>
      <c r="U18" s="16" t="s">
        <v>112</v>
      </c>
      <c r="W18" s="16" t="s">
        <v>97</v>
      </c>
      <c r="X18" s="16" t="s">
        <v>98</v>
      </c>
    </row>
    <row r="19" spans="1:24" x14ac:dyDescent="0.45">
      <c r="A19" s="16">
        <v>17</v>
      </c>
      <c r="B19" s="2">
        <v>11</v>
      </c>
      <c r="C19" s="16" t="s">
        <v>113</v>
      </c>
      <c r="D19" s="2" t="s">
        <v>43</v>
      </c>
      <c r="E19" s="16" t="s">
        <v>114</v>
      </c>
      <c r="F19" s="16" t="s">
        <v>30</v>
      </c>
      <c r="H19" s="16" t="s">
        <v>30</v>
      </c>
      <c r="K19" s="16" t="s">
        <v>30</v>
      </c>
      <c r="U19" s="16" t="s">
        <v>115</v>
      </c>
      <c r="W19" s="16" t="s">
        <v>116</v>
      </c>
      <c r="X19" s="16" t="s">
        <v>98</v>
      </c>
    </row>
    <row r="20" spans="1:24" x14ac:dyDescent="0.45">
      <c r="A20" s="16">
        <v>18</v>
      </c>
      <c r="B20" s="2">
        <v>11</v>
      </c>
      <c r="C20" s="16" t="s">
        <v>117</v>
      </c>
      <c r="D20" s="2" t="s">
        <v>43</v>
      </c>
      <c r="E20" s="16" t="s">
        <v>118</v>
      </c>
      <c r="F20" s="16" t="s">
        <v>30</v>
      </c>
      <c r="H20" s="16" t="s">
        <v>30</v>
      </c>
      <c r="K20" s="16" t="s">
        <v>30</v>
      </c>
      <c r="U20" s="16" t="s">
        <v>119</v>
      </c>
      <c r="W20" s="16" t="s">
        <v>116</v>
      </c>
      <c r="X20" s="16" t="s">
        <v>98</v>
      </c>
    </row>
    <row r="21" spans="1:24" x14ac:dyDescent="0.45">
      <c r="A21" s="16">
        <v>19</v>
      </c>
      <c r="B21" s="2">
        <v>11</v>
      </c>
      <c r="C21" s="16" t="s">
        <v>120</v>
      </c>
      <c r="D21" s="2" t="s">
        <v>43</v>
      </c>
      <c r="E21" s="16" t="s">
        <v>121</v>
      </c>
      <c r="F21" s="16" t="s">
        <v>30</v>
      </c>
      <c r="H21" s="16" t="s">
        <v>30</v>
      </c>
      <c r="K21" s="16" t="s">
        <v>30</v>
      </c>
      <c r="U21" s="16" t="s">
        <v>122</v>
      </c>
      <c r="W21" s="16" t="s">
        <v>116</v>
      </c>
      <c r="X21" s="16" t="s">
        <v>98</v>
      </c>
    </row>
    <row r="22" spans="1:24" x14ac:dyDescent="0.45">
      <c r="A22" s="16">
        <v>20</v>
      </c>
      <c r="B22" s="2">
        <v>11</v>
      </c>
      <c r="C22" s="16" t="s">
        <v>123</v>
      </c>
      <c r="D22" s="2" t="s">
        <v>43</v>
      </c>
      <c r="E22" s="16" t="s">
        <v>124</v>
      </c>
      <c r="F22" s="16" t="s">
        <v>30</v>
      </c>
      <c r="H22" s="16" t="s">
        <v>30</v>
      </c>
      <c r="K22" s="16" t="s">
        <v>30</v>
      </c>
      <c r="U22" s="16" t="s">
        <v>125</v>
      </c>
      <c r="W22" s="16" t="s">
        <v>116</v>
      </c>
      <c r="X22" s="16" t="s">
        <v>98</v>
      </c>
    </row>
    <row r="23" spans="1:24" x14ac:dyDescent="0.45">
      <c r="A23" s="16">
        <v>21</v>
      </c>
      <c r="B23" s="2">
        <v>11</v>
      </c>
      <c r="C23" s="16" t="s">
        <v>126</v>
      </c>
      <c r="D23" s="2" t="s">
        <v>43</v>
      </c>
      <c r="E23" s="16" t="s">
        <v>127</v>
      </c>
      <c r="F23" s="16" t="s">
        <v>30</v>
      </c>
      <c r="H23" s="16" t="s">
        <v>30</v>
      </c>
      <c r="K23" s="16" t="s">
        <v>30</v>
      </c>
      <c r="U23" s="16" t="s">
        <v>128</v>
      </c>
      <c r="W23" s="16" t="s">
        <v>116</v>
      </c>
      <c r="X23" s="16" t="s">
        <v>98</v>
      </c>
    </row>
    <row r="24" spans="1:24" x14ac:dyDescent="0.45">
      <c r="A24" s="16">
        <v>22</v>
      </c>
      <c r="B24" s="2">
        <v>11</v>
      </c>
      <c r="C24" s="16" t="s">
        <v>129</v>
      </c>
      <c r="D24" s="2" t="s">
        <v>43</v>
      </c>
      <c r="E24" s="16" t="s">
        <v>130</v>
      </c>
      <c r="F24" s="16" t="s">
        <v>30</v>
      </c>
      <c r="H24" s="16" t="s">
        <v>30</v>
      </c>
      <c r="K24" s="16" t="s">
        <v>30</v>
      </c>
      <c r="U24" s="16" t="s">
        <v>131</v>
      </c>
      <c r="W24" s="16" t="s">
        <v>116</v>
      </c>
      <c r="X24" s="16" t="s">
        <v>98</v>
      </c>
    </row>
    <row r="25" spans="1:24" x14ac:dyDescent="0.45">
      <c r="A25" s="16">
        <v>23</v>
      </c>
      <c r="B25" s="2">
        <v>11</v>
      </c>
      <c r="C25" s="16" t="s">
        <v>132</v>
      </c>
      <c r="D25" s="2" t="s">
        <v>43</v>
      </c>
      <c r="E25" s="16" t="s">
        <v>133</v>
      </c>
      <c r="F25" s="16" t="s">
        <v>30</v>
      </c>
      <c r="H25" s="16" t="s">
        <v>30</v>
      </c>
      <c r="K25" s="16" t="s">
        <v>30</v>
      </c>
      <c r="U25" s="16" t="s">
        <v>134</v>
      </c>
      <c r="W25" s="16" t="s">
        <v>116</v>
      </c>
      <c r="X25" s="16" t="s">
        <v>98</v>
      </c>
    </row>
    <row r="26" spans="1:24" x14ac:dyDescent="0.45">
      <c r="A26" s="16">
        <v>24</v>
      </c>
      <c r="B26" s="2">
        <v>11</v>
      </c>
      <c r="C26" s="16" t="s">
        <v>135</v>
      </c>
      <c r="D26" s="2" t="s">
        <v>43</v>
      </c>
      <c r="E26" s="16" t="s">
        <v>136</v>
      </c>
      <c r="F26" s="16" t="s">
        <v>30</v>
      </c>
      <c r="H26" s="16" t="s">
        <v>30</v>
      </c>
      <c r="K26" s="16" t="s">
        <v>30</v>
      </c>
      <c r="U26" s="16" t="s">
        <v>137</v>
      </c>
      <c r="W26" s="16" t="s">
        <v>116</v>
      </c>
      <c r="X26" s="16" t="s">
        <v>98</v>
      </c>
    </row>
    <row r="27" spans="1:24" x14ac:dyDescent="0.45">
      <c r="A27" s="16">
        <v>25</v>
      </c>
      <c r="B27" s="2">
        <v>11</v>
      </c>
      <c r="C27" s="16" t="s">
        <v>138</v>
      </c>
      <c r="D27" s="2" t="s">
        <v>43</v>
      </c>
      <c r="E27" s="16" t="s">
        <v>139</v>
      </c>
      <c r="F27" s="16" t="s">
        <v>30</v>
      </c>
      <c r="H27" s="16" t="s">
        <v>30</v>
      </c>
      <c r="K27" s="16" t="s">
        <v>30</v>
      </c>
      <c r="U27" s="16" t="s">
        <v>140</v>
      </c>
      <c r="W27" s="16" t="s">
        <v>116</v>
      </c>
      <c r="X27" s="16" t="s">
        <v>98</v>
      </c>
    </row>
    <row r="28" spans="1:24" x14ac:dyDescent="0.45">
      <c r="A28" s="16">
        <v>26</v>
      </c>
      <c r="B28" s="2">
        <v>11</v>
      </c>
      <c r="C28" s="16" t="s">
        <v>141</v>
      </c>
      <c r="D28" s="2" t="s">
        <v>43</v>
      </c>
      <c r="E28" s="16" t="s">
        <v>142</v>
      </c>
      <c r="F28" s="16" t="s">
        <v>30</v>
      </c>
      <c r="H28" s="16" t="s">
        <v>30</v>
      </c>
      <c r="K28" s="16" t="s">
        <v>30</v>
      </c>
      <c r="U28" s="16" t="s">
        <v>143</v>
      </c>
      <c r="W28" s="16" t="s">
        <v>116</v>
      </c>
      <c r="X28" s="16" t="s">
        <v>98</v>
      </c>
    </row>
    <row r="29" spans="1:24" x14ac:dyDescent="0.45">
      <c r="A29" s="16">
        <v>27</v>
      </c>
      <c r="B29" s="2">
        <v>11</v>
      </c>
      <c r="C29" s="16" t="s">
        <v>144</v>
      </c>
      <c r="D29" s="2" t="s">
        <v>43</v>
      </c>
      <c r="E29" s="16" t="s">
        <v>145</v>
      </c>
      <c r="F29" s="16" t="s">
        <v>30</v>
      </c>
      <c r="H29" s="16" t="s">
        <v>30</v>
      </c>
      <c r="K29" s="16" t="s">
        <v>30</v>
      </c>
      <c r="U29" s="16" t="s">
        <v>146</v>
      </c>
      <c r="W29" s="16" t="s">
        <v>116</v>
      </c>
      <c r="X29" s="16" t="s">
        <v>98</v>
      </c>
    </row>
    <row r="30" spans="1:24" x14ac:dyDescent="0.45">
      <c r="A30" s="16">
        <v>28</v>
      </c>
      <c r="C30" s="16" t="s">
        <v>147</v>
      </c>
      <c r="D30" s="16" t="s">
        <v>83</v>
      </c>
      <c r="F30" s="16" t="s">
        <v>30</v>
      </c>
      <c r="G30" s="16" t="s">
        <v>90</v>
      </c>
      <c r="H30" s="16" t="s">
        <v>33</v>
      </c>
    </row>
    <row r="31" spans="1:24" x14ac:dyDescent="0.45">
      <c r="A31" s="16">
        <v>29</v>
      </c>
      <c r="B31" s="2">
        <v>28</v>
      </c>
      <c r="C31" s="16" t="s">
        <v>148</v>
      </c>
      <c r="D31" s="16" t="s">
        <v>92</v>
      </c>
      <c r="F31" s="16" t="s">
        <v>30</v>
      </c>
      <c r="N31" s="16">
        <v>0</v>
      </c>
      <c r="P31" s="16" t="s">
        <v>149</v>
      </c>
      <c r="Q31" s="16" t="s">
        <v>33</v>
      </c>
    </row>
    <row r="32" spans="1:24" x14ac:dyDescent="0.45">
      <c r="A32" s="16">
        <v>30</v>
      </c>
      <c r="B32" s="2">
        <v>29</v>
      </c>
      <c r="C32" s="16" t="s">
        <v>38</v>
      </c>
      <c r="D32" s="2" t="s">
        <v>38</v>
      </c>
      <c r="E32" s="16" t="s">
        <v>94</v>
      </c>
      <c r="F32" s="16" t="s">
        <v>30</v>
      </c>
      <c r="H32" s="16" t="s">
        <v>33</v>
      </c>
      <c r="I32" s="16" t="s">
        <v>95</v>
      </c>
      <c r="K32" s="16" t="s">
        <v>33</v>
      </c>
      <c r="U32" s="16" t="s">
        <v>96</v>
      </c>
      <c r="W32" s="16" t="s">
        <v>97</v>
      </c>
      <c r="X32" s="16" t="s">
        <v>98</v>
      </c>
    </row>
    <row r="33" spans="1:24" x14ac:dyDescent="0.45">
      <c r="A33" s="16">
        <v>31</v>
      </c>
      <c r="B33" s="2">
        <v>29</v>
      </c>
      <c r="C33" s="16" t="s">
        <v>99</v>
      </c>
      <c r="D33" s="2" t="s">
        <v>28</v>
      </c>
      <c r="E33" s="16" t="s">
        <v>100</v>
      </c>
      <c r="F33" s="16" t="s">
        <v>30</v>
      </c>
      <c r="H33" s="16" t="s">
        <v>33</v>
      </c>
      <c r="I33" s="16" t="s">
        <v>101</v>
      </c>
      <c r="K33" s="16" t="s">
        <v>33</v>
      </c>
      <c r="U33" s="16" t="s">
        <v>102</v>
      </c>
      <c r="W33" s="16" t="s">
        <v>103</v>
      </c>
      <c r="X33" s="16" t="s">
        <v>98</v>
      </c>
    </row>
    <row r="34" spans="1:24" x14ac:dyDescent="0.45">
      <c r="A34" s="16">
        <v>32</v>
      </c>
      <c r="B34" s="2">
        <v>29</v>
      </c>
      <c r="C34" s="16" t="s">
        <v>40</v>
      </c>
      <c r="D34" s="2" t="s">
        <v>40</v>
      </c>
      <c r="E34" s="16" t="s">
        <v>104</v>
      </c>
      <c r="F34" s="16" t="s">
        <v>30</v>
      </c>
      <c r="H34" s="16" t="s">
        <v>33</v>
      </c>
      <c r="I34" s="16" t="s">
        <v>105</v>
      </c>
      <c r="K34" s="16" t="s">
        <v>33</v>
      </c>
      <c r="U34" s="16" t="s">
        <v>106</v>
      </c>
      <c r="W34" s="16" t="s">
        <v>97</v>
      </c>
      <c r="X34" s="16" t="s">
        <v>98</v>
      </c>
    </row>
    <row r="35" spans="1:24" x14ac:dyDescent="0.45">
      <c r="A35" s="16">
        <v>33</v>
      </c>
      <c r="B35" s="2">
        <v>29</v>
      </c>
      <c r="C35" s="16" t="s">
        <v>41</v>
      </c>
      <c r="D35" s="2" t="s">
        <v>41</v>
      </c>
      <c r="E35" s="16" t="s">
        <v>107</v>
      </c>
      <c r="F35" s="16" t="s">
        <v>30</v>
      </c>
      <c r="H35" s="16" t="s">
        <v>33</v>
      </c>
      <c r="I35" s="16" t="s">
        <v>108</v>
      </c>
      <c r="K35" s="16" t="s">
        <v>33</v>
      </c>
      <c r="U35" s="16" t="s">
        <v>109</v>
      </c>
      <c r="W35" s="16" t="s">
        <v>97</v>
      </c>
      <c r="X35" s="16" t="s">
        <v>98</v>
      </c>
    </row>
    <row r="36" spans="1:24" x14ac:dyDescent="0.45">
      <c r="A36" s="16">
        <v>34</v>
      </c>
      <c r="B36" s="2">
        <v>29</v>
      </c>
      <c r="C36" s="16" t="s">
        <v>113</v>
      </c>
      <c r="D36" s="2" t="s">
        <v>43</v>
      </c>
      <c r="E36" s="16" t="s">
        <v>114</v>
      </c>
      <c r="F36" s="16" t="s">
        <v>30</v>
      </c>
      <c r="H36" s="16" t="s">
        <v>30</v>
      </c>
      <c r="K36" s="16" t="s">
        <v>30</v>
      </c>
      <c r="U36" s="16" t="s">
        <v>115</v>
      </c>
      <c r="W36" s="16" t="s">
        <v>116</v>
      </c>
      <c r="X36" s="16" t="s">
        <v>98</v>
      </c>
    </row>
    <row r="37" spans="1:24" x14ac:dyDescent="0.45">
      <c r="A37" s="16">
        <v>35</v>
      </c>
      <c r="B37" s="2">
        <v>29</v>
      </c>
      <c r="C37" s="16" t="s">
        <v>117</v>
      </c>
      <c r="D37" s="2" t="s">
        <v>43</v>
      </c>
      <c r="E37" s="16" t="s">
        <v>118</v>
      </c>
      <c r="F37" s="16" t="s">
        <v>30</v>
      </c>
      <c r="H37" s="16" t="s">
        <v>30</v>
      </c>
      <c r="K37" s="16" t="s">
        <v>30</v>
      </c>
      <c r="U37" s="16" t="s">
        <v>119</v>
      </c>
      <c r="W37" s="16" t="s">
        <v>116</v>
      </c>
      <c r="X37" s="16" t="s">
        <v>98</v>
      </c>
    </row>
    <row r="38" spans="1:24" x14ac:dyDescent="0.45">
      <c r="A38" s="16">
        <v>36</v>
      </c>
      <c r="B38" s="2">
        <v>29</v>
      </c>
      <c r="C38" s="16" t="s">
        <v>120</v>
      </c>
      <c r="D38" s="2" t="s">
        <v>43</v>
      </c>
      <c r="E38" s="16" t="s">
        <v>121</v>
      </c>
      <c r="F38" s="16" t="s">
        <v>30</v>
      </c>
      <c r="H38" s="16" t="s">
        <v>30</v>
      </c>
      <c r="K38" s="16" t="s">
        <v>30</v>
      </c>
      <c r="U38" s="16" t="s">
        <v>122</v>
      </c>
      <c r="W38" s="16" t="s">
        <v>116</v>
      </c>
      <c r="X38" s="16" t="s">
        <v>98</v>
      </c>
    </row>
    <row r="39" spans="1:24" x14ac:dyDescent="0.45">
      <c r="A39" s="16">
        <v>37</v>
      </c>
      <c r="B39" s="2">
        <v>29</v>
      </c>
      <c r="C39" s="16" t="s">
        <v>123</v>
      </c>
      <c r="D39" s="2" t="s">
        <v>43</v>
      </c>
      <c r="E39" s="16" t="s">
        <v>124</v>
      </c>
      <c r="F39" s="16" t="s">
        <v>30</v>
      </c>
      <c r="H39" s="16" t="s">
        <v>30</v>
      </c>
      <c r="K39" s="16" t="s">
        <v>30</v>
      </c>
      <c r="U39" s="16" t="s">
        <v>125</v>
      </c>
      <c r="W39" s="16" t="s">
        <v>116</v>
      </c>
      <c r="X39" s="16" t="s">
        <v>98</v>
      </c>
    </row>
    <row r="40" spans="1:24" x14ac:dyDescent="0.45">
      <c r="A40" s="16">
        <v>38</v>
      </c>
      <c r="B40" s="2">
        <v>29</v>
      </c>
      <c r="C40" s="16" t="s">
        <v>126</v>
      </c>
      <c r="D40" s="2" t="s">
        <v>43</v>
      </c>
      <c r="E40" s="16" t="s">
        <v>127</v>
      </c>
      <c r="F40" s="16" t="s">
        <v>30</v>
      </c>
      <c r="H40" s="16" t="s">
        <v>30</v>
      </c>
      <c r="K40" s="16" t="s">
        <v>30</v>
      </c>
      <c r="U40" s="16" t="s">
        <v>128</v>
      </c>
      <c r="W40" s="16" t="s">
        <v>116</v>
      </c>
      <c r="X40" s="16" t="s">
        <v>98</v>
      </c>
    </row>
    <row r="41" spans="1:24" x14ac:dyDescent="0.45">
      <c r="A41" s="16">
        <v>39</v>
      </c>
      <c r="B41" s="2">
        <v>29</v>
      </c>
      <c r="C41" s="16" t="s">
        <v>129</v>
      </c>
      <c r="D41" s="2" t="s">
        <v>43</v>
      </c>
      <c r="E41" s="16" t="s">
        <v>130</v>
      </c>
      <c r="F41" s="16" t="s">
        <v>30</v>
      </c>
      <c r="H41" s="16" t="s">
        <v>30</v>
      </c>
      <c r="K41" s="16" t="s">
        <v>30</v>
      </c>
      <c r="U41" s="16" t="s">
        <v>131</v>
      </c>
      <c r="W41" s="16" t="s">
        <v>116</v>
      </c>
      <c r="X41" s="16" t="s">
        <v>98</v>
      </c>
    </row>
    <row r="42" spans="1:24" x14ac:dyDescent="0.45">
      <c r="A42" s="16">
        <v>40</v>
      </c>
      <c r="B42" s="2">
        <v>29</v>
      </c>
      <c r="C42" s="16" t="s">
        <v>132</v>
      </c>
      <c r="D42" s="2" t="s">
        <v>43</v>
      </c>
      <c r="E42" s="16" t="s">
        <v>133</v>
      </c>
      <c r="F42" s="16" t="s">
        <v>30</v>
      </c>
      <c r="H42" s="16" t="s">
        <v>30</v>
      </c>
      <c r="K42" s="16" t="s">
        <v>30</v>
      </c>
      <c r="U42" s="16" t="s">
        <v>134</v>
      </c>
      <c r="W42" s="16" t="s">
        <v>116</v>
      </c>
      <c r="X42" s="16" t="s">
        <v>98</v>
      </c>
    </row>
    <row r="43" spans="1:24" x14ac:dyDescent="0.45">
      <c r="A43" s="16">
        <v>41</v>
      </c>
      <c r="B43" s="2">
        <v>29</v>
      </c>
      <c r="C43" s="16" t="s">
        <v>135</v>
      </c>
      <c r="D43" s="2" t="s">
        <v>43</v>
      </c>
      <c r="E43" s="16" t="s">
        <v>136</v>
      </c>
      <c r="F43" s="16" t="s">
        <v>30</v>
      </c>
      <c r="H43" s="16" t="s">
        <v>30</v>
      </c>
      <c r="K43" s="16" t="s">
        <v>30</v>
      </c>
      <c r="U43" s="16" t="s">
        <v>137</v>
      </c>
      <c r="W43" s="16" t="s">
        <v>116</v>
      </c>
      <c r="X43" s="16" t="s">
        <v>98</v>
      </c>
    </row>
    <row r="44" spans="1:24" x14ac:dyDescent="0.45">
      <c r="A44" s="16">
        <v>42</v>
      </c>
      <c r="B44" s="2">
        <v>29</v>
      </c>
      <c r="C44" s="16" t="s">
        <v>138</v>
      </c>
      <c r="D44" s="2" t="s">
        <v>43</v>
      </c>
      <c r="E44" s="16" t="s">
        <v>139</v>
      </c>
      <c r="F44" s="16" t="s">
        <v>30</v>
      </c>
      <c r="H44" s="16" t="s">
        <v>30</v>
      </c>
      <c r="K44" s="16" t="s">
        <v>30</v>
      </c>
      <c r="U44" s="16" t="s">
        <v>140</v>
      </c>
      <c r="W44" s="16" t="s">
        <v>116</v>
      </c>
      <c r="X44" s="16" t="s">
        <v>98</v>
      </c>
    </row>
    <row r="45" spans="1:24" x14ac:dyDescent="0.45">
      <c r="A45" s="16">
        <v>43</v>
      </c>
      <c r="B45" s="2">
        <v>29</v>
      </c>
      <c r="C45" s="16" t="s">
        <v>141</v>
      </c>
      <c r="D45" s="2" t="s">
        <v>43</v>
      </c>
      <c r="E45" s="16" t="s">
        <v>142</v>
      </c>
      <c r="F45" s="16" t="s">
        <v>30</v>
      </c>
      <c r="H45" s="16" t="s">
        <v>30</v>
      </c>
      <c r="K45" s="16" t="s">
        <v>30</v>
      </c>
      <c r="U45" s="16" t="s">
        <v>143</v>
      </c>
      <c r="W45" s="16" t="s">
        <v>116</v>
      </c>
      <c r="X45" s="16" t="s">
        <v>98</v>
      </c>
    </row>
    <row r="46" spans="1:24" x14ac:dyDescent="0.45">
      <c r="A46" s="16">
        <v>44</v>
      </c>
      <c r="B46" s="2">
        <v>29</v>
      </c>
      <c r="C46" s="16" t="s">
        <v>144</v>
      </c>
      <c r="D46" s="2" t="s">
        <v>43</v>
      </c>
      <c r="E46" s="16" t="s">
        <v>145</v>
      </c>
      <c r="F46" s="16" t="s">
        <v>30</v>
      </c>
      <c r="H46" s="16" t="s">
        <v>30</v>
      </c>
      <c r="K46" s="16" t="s">
        <v>30</v>
      </c>
      <c r="U46" s="16" t="s">
        <v>146</v>
      </c>
      <c r="W46" s="16" t="s">
        <v>116</v>
      </c>
      <c r="X46" s="16" t="s">
        <v>98</v>
      </c>
    </row>
    <row r="47" spans="1:24" x14ac:dyDescent="0.45">
      <c r="A47" s="16">
        <v>45</v>
      </c>
      <c r="C47" s="16" t="s">
        <v>150</v>
      </c>
      <c r="D47" s="16" t="s">
        <v>83</v>
      </c>
      <c r="F47" s="16" t="s">
        <v>30</v>
      </c>
      <c r="G47" s="16" t="s">
        <v>90</v>
      </c>
      <c r="H47" s="16" t="s">
        <v>33</v>
      </c>
    </row>
    <row r="48" spans="1:24" x14ac:dyDescent="0.45">
      <c r="A48" s="16">
        <v>46</v>
      </c>
      <c r="B48" s="2">
        <v>45</v>
      </c>
      <c r="C48" s="16" t="s">
        <v>151</v>
      </c>
      <c r="D48" s="16" t="s">
        <v>92</v>
      </c>
      <c r="F48" s="16" t="s">
        <v>30</v>
      </c>
      <c r="N48" s="16">
        <v>0</v>
      </c>
      <c r="P48" s="16" t="s">
        <v>152</v>
      </c>
      <c r="Q48" s="16" t="s">
        <v>33</v>
      </c>
    </row>
    <row r="49" spans="1:24" x14ac:dyDescent="0.45">
      <c r="A49" s="16">
        <v>47</v>
      </c>
      <c r="B49" s="2">
        <v>46</v>
      </c>
      <c r="C49" s="16" t="s">
        <v>38</v>
      </c>
      <c r="D49" s="2" t="s">
        <v>38</v>
      </c>
      <c r="E49" s="16" t="s">
        <v>94</v>
      </c>
      <c r="F49" s="16" t="s">
        <v>30</v>
      </c>
      <c r="H49" s="16" t="s">
        <v>33</v>
      </c>
      <c r="I49" s="16" t="s">
        <v>95</v>
      </c>
      <c r="K49" s="16" t="s">
        <v>33</v>
      </c>
      <c r="U49" s="16" t="s">
        <v>96</v>
      </c>
      <c r="W49" s="16" t="s">
        <v>97</v>
      </c>
      <c r="X49" s="16" t="s">
        <v>98</v>
      </c>
    </row>
    <row r="50" spans="1:24" x14ac:dyDescent="0.45">
      <c r="A50" s="16">
        <v>48</v>
      </c>
      <c r="B50" s="2">
        <v>46</v>
      </c>
      <c r="C50" s="16" t="s">
        <v>99</v>
      </c>
      <c r="D50" s="2" t="s">
        <v>28</v>
      </c>
      <c r="E50" s="16" t="s">
        <v>100</v>
      </c>
      <c r="F50" s="16" t="s">
        <v>30</v>
      </c>
      <c r="H50" s="16" t="s">
        <v>33</v>
      </c>
      <c r="I50" s="16" t="s">
        <v>101</v>
      </c>
      <c r="K50" s="16" t="s">
        <v>33</v>
      </c>
      <c r="U50" s="16" t="s">
        <v>102</v>
      </c>
      <c r="W50" s="16" t="s">
        <v>103</v>
      </c>
      <c r="X50" s="16" t="s">
        <v>98</v>
      </c>
    </row>
    <row r="51" spans="1:24" x14ac:dyDescent="0.45">
      <c r="A51" s="16">
        <v>49</v>
      </c>
      <c r="B51" s="2">
        <v>46</v>
      </c>
      <c r="C51" s="16" t="s">
        <v>40</v>
      </c>
      <c r="D51" s="2" t="s">
        <v>40</v>
      </c>
      <c r="E51" s="16" t="s">
        <v>104</v>
      </c>
      <c r="F51" s="16" t="s">
        <v>30</v>
      </c>
      <c r="H51" s="16" t="s">
        <v>33</v>
      </c>
      <c r="I51" s="16" t="s">
        <v>105</v>
      </c>
      <c r="K51" s="16" t="s">
        <v>33</v>
      </c>
      <c r="U51" s="16" t="s">
        <v>106</v>
      </c>
      <c r="W51" s="16" t="s">
        <v>97</v>
      </c>
      <c r="X51" s="16" t="s">
        <v>98</v>
      </c>
    </row>
    <row r="52" spans="1:24" x14ac:dyDescent="0.45">
      <c r="A52" s="16">
        <v>50</v>
      </c>
      <c r="B52" s="2">
        <v>46</v>
      </c>
      <c r="C52" s="16" t="s">
        <v>41</v>
      </c>
      <c r="D52" s="2" t="s">
        <v>41</v>
      </c>
      <c r="E52" s="16" t="s">
        <v>107</v>
      </c>
      <c r="F52" s="16" t="s">
        <v>30</v>
      </c>
      <c r="H52" s="16" t="s">
        <v>33</v>
      </c>
      <c r="I52" s="16" t="s">
        <v>108</v>
      </c>
      <c r="K52" s="16" t="s">
        <v>33</v>
      </c>
      <c r="U52" s="16" t="s">
        <v>109</v>
      </c>
      <c r="W52" s="16" t="s">
        <v>97</v>
      </c>
      <c r="X52" s="16" t="s">
        <v>98</v>
      </c>
    </row>
    <row r="53" spans="1:24" x14ac:dyDescent="0.45">
      <c r="A53" s="16">
        <v>51</v>
      </c>
      <c r="B53" s="2">
        <v>46</v>
      </c>
      <c r="C53" s="16" t="s">
        <v>44</v>
      </c>
      <c r="D53" s="2" t="s">
        <v>44</v>
      </c>
      <c r="E53" s="16" t="s">
        <v>153</v>
      </c>
      <c r="F53" s="16" t="s">
        <v>30</v>
      </c>
      <c r="H53" s="16" t="s">
        <v>33</v>
      </c>
      <c r="I53" s="16" t="s">
        <v>154</v>
      </c>
      <c r="K53" s="16" t="s">
        <v>33</v>
      </c>
      <c r="U53" s="16" t="s">
        <v>155</v>
      </c>
      <c r="W53" s="16" t="s">
        <v>97</v>
      </c>
      <c r="X53" s="16" t="s">
        <v>98</v>
      </c>
    </row>
    <row r="54" spans="1:24" x14ac:dyDescent="0.45">
      <c r="A54" s="16">
        <v>52</v>
      </c>
      <c r="B54" s="2">
        <v>46</v>
      </c>
      <c r="C54" s="16" t="s">
        <v>113</v>
      </c>
      <c r="D54" s="2" t="s">
        <v>43</v>
      </c>
      <c r="E54" s="16" t="s">
        <v>114</v>
      </c>
      <c r="F54" s="16" t="s">
        <v>30</v>
      </c>
      <c r="H54" s="16" t="s">
        <v>30</v>
      </c>
      <c r="K54" s="16" t="s">
        <v>30</v>
      </c>
      <c r="U54" s="16" t="s">
        <v>115</v>
      </c>
      <c r="W54" s="16" t="s">
        <v>116</v>
      </c>
      <c r="X54" s="16" t="s">
        <v>98</v>
      </c>
    </row>
    <row r="55" spans="1:24" x14ac:dyDescent="0.45">
      <c r="A55" s="16">
        <v>53</v>
      </c>
      <c r="B55" s="2">
        <v>46</v>
      </c>
      <c r="C55" s="16" t="s">
        <v>117</v>
      </c>
      <c r="D55" s="2" t="s">
        <v>43</v>
      </c>
      <c r="E55" s="16" t="s">
        <v>118</v>
      </c>
      <c r="F55" s="16" t="s">
        <v>30</v>
      </c>
      <c r="H55" s="16" t="s">
        <v>30</v>
      </c>
      <c r="K55" s="16" t="s">
        <v>30</v>
      </c>
      <c r="U55" s="16" t="s">
        <v>119</v>
      </c>
      <c r="W55" s="16" t="s">
        <v>116</v>
      </c>
      <c r="X55" s="16" t="s">
        <v>98</v>
      </c>
    </row>
    <row r="56" spans="1:24" x14ac:dyDescent="0.45">
      <c r="A56" s="16">
        <v>54</v>
      </c>
      <c r="B56" s="2">
        <v>46</v>
      </c>
      <c r="C56" s="16" t="s">
        <v>120</v>
      </c>
      <c r="D56" s="2" t="s">
        <v>43</v>
      </c>
      <c r="E56" s="16" t="s">
        <v>121</v>
      </c>
      <c r="F56" s="16" t="s">
        <v>30</v>
      </c>
      <c r="H56" s="16" t="s">
        <v>30</v>
      </c>
      <c r="K56" s="16" t="s">
        <v>30</v>
      </c>
      <c r="U56" s="16" t="s">
        <v>122</v>
      </c>
      <c r="W56" s="16" t="s">
        <v>116</v>
      </c>
      <c r="X56" s="16" t="s">
        <v>98</v>
      </c>
    </row>
    <row r="57" spans="1:24" x14ac:dyDescent="0.45">
      <c r="A57" s="16">
        <v>55</v>
      </c>
      <c r="B57" s="2">
        <v>46</v>
      </c>
      <c r="C57" s="16" t="s">
        <v>123</v>
      </c>
      <c r="D57" s="2" t="s">
        <v>43</v>
      </c>
      <c r="E57" s="16" t="s">
        <v>124</v>
      </c>
      <c r="F57" s="16" t="s">
        <v>30</v>
      </c>
      <c r="H57" s="16" t="s">
        <v>30</v>
      </c>
      <c r="K57" s="16" t="s">
        <v>30</v>
      </c>
      <c r="U57" s="16" t="s">
        <v>125</v>
      </c>
      <c r="W57" s="16" t="s">
        <v>116</v>
      </c>
      <c r="X57" s="16" t="s">
        <v>98</v>
      </c>
    </row>
    <row r="58" spans="1:24" x14ac:dyDescent="0.45">
      <c r="A58" s="16">
        <v>56</v>
      </c>
      <c r="B58" s="2">
        <v>46</v>
      </c>
      <c r="C58" s="16" t="s">
        <v>126</v>
      </c>
      <c r="D58" s="2" t="s">
        <v>43</v>
      </c>
      <c r="E58" s="16" t="s">
        <v>127</v>
      </c>
      <c r="F58" s="16" t="s">
        <v>30</v>
      </c>
      <c r="H58" s="16" t="s">
        <v>30</v>
      </c>
      <c r="K58" s="16" t="s">
        <v>30</v>
      </c>
      <c r="U58" s="16" t="s">
        <v>128</v>
      </c>
      <c r="W58" s="16" t="s">
        <v>116</v>
      </c>
      <c r="X58" s="16" t="s">
        <v>98</v>
      </c>
    </row>
    <row r="59" spans="1:24" x14ac:dyDescent="0.45">
      <c r="A59" s="16">
        <v>57</v>
      </c>
      <c r="B59" s="2">
        <v>46</v>
      </c>
      <c r="C59" s="16" t="s">
        <v>129</v>
      </c>
      <c r="D59" s="2" t="s">
        <v>43</v>
      </c>
      <c r="E59" s="16" t="s">
        <v>130</v>
      </c>
      <c r="F59" s="16" t="s">
        <v>30</v>
      </c>
      <c r="H59" s="16" t="s">
        <v>30</v>
      </c>
      <c r="K59" s="16" t="s">
        <v>30</v>
      </c>
      <c r="U59" s="16" t="s">
        <v>131</v>
      </c>
      <c r="W59" s="16" t="s">
        <v>116</v>
      </c>
      <c r="X59" s="16" t="s">
        <v>98</v>
      </c>
    </row>
    <row r="60" spans="1:24" x14ac:dyDescent="0.45">
      <c r="A60" s="16">
        <v>58</v>
      </c>
      <c r="B60" s="2">
        <v>46</v>
      </c>
      <c r="C60" s="16" t="s">
        <v>132</v>
      </c>
      <c r="D60" s="2" t="s">
        <v>43</v>
      </c>
      <c r="E60" s="16" t="s">
        <v>133</v>
      </c>
      <c r="F60" s="16" t="s">
        <v>30</v>
      </c>
      <c r="H60" s="16" t="s">
        <v>30</v>
      </c>
      <c r="K60" s="16" t="s">
        <v>30</v>
      </c>
      <c r="U60" s="16" t="s">
        <v>134</v>
      </c>
      <c r="W60" s="16" t="s">
        <v>116</v>
      </c>
      <c r="X60" s="16" t="s">
        <v>98</v>
      </c>
    </row>
    <row r="61" spans="1:24" x14ac:dyDescent="0.45">
      <c r="A61" s="16">
        <v>59</v>
      </c>
      <c r="B61" s="2">
        <v>46</v>
      </c>
      <c r="C61" s="16" t="s">
        <v>135</v>
      </c>
      <c r="D61" s="2" t="s">
        <v>43</v>
      </c>
      <c r="E61" s="16" t="s">
        <v>136</v>
      </c>
      <c r="F61" s="16" t="s">
        <v>30</v>
      </c>
      <c r="H61" s="16" t="s">
        <v>30</v>
      </c>
      <c r="K61" s="16" t="s">
        <v>30</v>
      </c>
      <c r="U61" s="16" t="s">
        <v>137</v>
      </c>
      <c r="W61" s="16" t="s">
        <v>116</v>
      </c>
      <c r="X61" s="16" t="s">
        <v>98</v>
      </c>
    </row>
    <row r="62" spans="1:24" x14ac:dyDescent="0.45">
      <c r="A62" s="16">
        <v>60</v>
      </c>
      <c r="B62" s="2">
        <v>46</v>
      </c>
      <c r="C62" s="16" t="s">
        <v>138</v>
      </c>
      <c r="D62" s="2" t="s">
        <v>43</v>
      </c>
      <c r="E62" s="16" t="s">
        <v>139</v>
      </c>
      <c r="F62" s="16" t="s">
        <v>30</v>
      </c>
      <c r="H62" s="16" t="s">
        <v>30</v>
      </c>
      <c r="K62" s="16" t="s">
        <v>30</v>
      </c>
      <c r="U62" s="16" t="s">
        <v>140</v>
      </c>
      <c r="W62" s="16" t="s">
        <v>116</v>
      </c>
      <c r="X62" s="16" t="s">
        <v>98</v>
      </c>
    </row>
    <row r="63" spans="1:24" x14ac:dyDescent="0.45">
      <c r="A63" s="16">
        <v>61</v>
      </c>
      <c r="B63" s="2">
        <v>46</v>
      </c>
      <c r="C63" s="16" t="s">
        <v>141</v>
      </c>
      <c r="D63" s="2" t="s">
        <v>43</v>
      </c>
      <c r="E63" s="16" t="s">
        <v>142</v>
      </c>
      <c r="F63" s="16" t="s">
        <v>30</v>
      </c>
      <c r="H63" s="16" t="s">
        <v>30</v>
      </c>
      <c r="K63" s="16" t="s">
        <v>30</v>
      </c>
      <c r="U63" s="16" t="s">
        <v>143</v>
      </c>
      <c r="W63" s="16" t="s">
        <v>116</v>
      </c>
      <c r="X63" s="16" t="s">
        <v>98</v>
      </c>
    </row>
    <row r="64" spans="1:24" x14ac:dyDescent="0.45">
      <c r="A64" s="16">
        <v>62</v>
      </c>
      <c r="B64" s="2">
        <v>46</v>
      </c>
      <c r="C64" s="16" t="s">
        <v>144</v>
      </c>
      <c r="D64" s="2" t="s">
        <v>43</v>
      </c>
      <c r="E64" s="16" t="s">
        <v>145</v>
      </c>
      <c r="F64" s="16" t="s">
        <v>30</v>
      </c>
      <c r="H64" s="16" t="s">
        <v>30</v>
      </c>
      <c r="K64" s="16" t="s">
        <v>30</v>
      </c>
      <c r="U64" s="16" t="s">
        <v>146</v>
      </c>
      <c r="W64" s="16" t="s">
        <v>116</v>
      </c>
      <c r="X64" s="16" t="s">
        <v>98</v>
      </c>
    </row>
    <row r="65" spans="1:24" x14ac:dyDescent="0.45">
      <c r="A65" s="16">
        <v>63</v>
      </c>
      <c r="C65" s="16" t="s">
        <v>156</v>
      </c>
      <c r="D65" s="16" t="s">
        <v>83</v>
      </c>
      <c r="F65" s="16" t="s">
        <v>30</v>
      </c>
      <c r="G65" s="16" t="s">
        <v>157</v>
      </c>
      <c r="H65" s="16" t="s">
        <v>33</v>
      </c>
    </row>
    <row r="66" spans="1:24" x14ac:dyDescent="0.45">
      <c r="A66" s="16">
        <v>64</v>
      </c>
      <c r="B66" s="2">
        <v>63</v>
      </c>
      <c r="C66" s="16" t="s">
        <v>158</v>
      </c>
      <c r="D66" s="16" t="s">
        <v>92</v>
      </c>
      <c r="F66" s="16" t="s">
        <v>30</v>
      </c>
      <c r="N66" s="16">
        <v>0</v>
      </c>
      <c r="P66" s="16" t="s">
        <v>159</v>
      </c>
      <c r="Q66" s="16" t="s">
        <v>33</v>
      </c>
    </row>
    <row r="67" spans="1:24" x14ac:dyDescent="0.45">
      <c r="A67" s="16">
        <v>65</v>
      </c>
      <c r="B67" s="2">
        <v>64</v>
      </c>
      <c r="C67" s="16" t="s">
        <v>99</v>
      </c>
      <c r="D67" s="2" t="s">
        <v>28</v>
      </c>
      <c r="E67" s="16" t="s">
        <v>100</v>
      </c>
      <c r="F67" s="16" t="s">
        <v>30</v>
      </c>
      <c r="H67" s="16" t="s">
        <v>33</v>
      </c>
      <c r="I67" s="16" t="s">
        <v>101</v>
      </c>
      <c r="K67" s="16" t="s">
        <v>33</v>
      </c>
      <c r="U67" s="16" t="s">
        <v>102</v>
      </c>
      <c r="W67" s="16" t="s">
        <v>103</v>
      </c>
      <c r="X67" s="16" t="s">
        <v>98</v>
      </c>
    </row>
    <row r="68" spans="1:24" x14ac:dyDescent="0.45">
      <c r="A68" s="16">
        <v>66</v>
      </c>
      <c r="B68" s="2">
        <v>64</v>
      </c>
      <c r="C68" s="16" t="s">
        <v>40</v>
      </c>
      <c r="D68" s="2" t="s">
        <v>40</v>
      </c>
      <c r="E68" s="16" t="s">
        <v>104</v>
      </c>
      <c r="F68" s="16" t="s">
        <v>30</v>
      </c>
      <c r="H68" s="16" t="s">
        <v>33</v>
      </c>
      <c r="I68" s="16" t="s">
        <v>105</v>
      </c>
      <c r="K68" s="16" t="s">
        <v>33</v>
      </c>
      <c r="U68" s="16" t="s">
        <v>106</v>
      </c>
      <c r="W68" s="16" t="s">
        <v>97</v>
      </c>
      <c r="X68" s="16" t="s">
        <v>98</v>
      </c>
    </row>
    <row r="69" spans="1:24" x14ac:dyDescent="0.45">
      <c r="A69" s="16">
        <v>67</v>
      </c>
      <c r="B69" s="2">
        <v>64</v>
      </c>
      <c r="C69" s="16" t="s">
        <v>41</v>
      </c>
      <c r="D69" s="2" t="s">
        <v>41</v>
      </c>
      <c r="E69" s="16" t="s">
        <v>107</v>
      </c>
      <c r="F69" s="16" t="s">
        <v>30</v>
      </c>
      <c r="H69" s="16" t="s">
        <v>33</v>
      </c>
      <c r="I69" s="16" t="s">
        <v>108</v>
      </c>
      <c r="K69" s="16" t="s">
        <v>33</v>
      </c>
      <c r="U69" s="16" t="s">
        <v>109</v>
      </c>
      <c r="W69" s="16" t="s">
        <v>97</v>
      </c>
      <c r="X69" s="16" t="s">
        <v>98</v>
      </c>
    </row>
    <row r="70" spans="1:24" x14ac:dyDescent="0.45">
      <c r="A70" s="16">
        <v>68</v>
      </c>
      <c r="B70" s="2">
        <v>64</v>
      </c>
      <c r="C70" s="16" t="s">
        <v>44</v>
      </c>
      <c r="D70" s="2" t="s">
        <v>44</v>
      </c>
      <c r="E70" s="16" t="s">
        <v>153</v>
      </c>
      <c r="F70" s="16" t="s">
        <v>30</v>
      </c>
      <c r="H70" s="16" t="s">
        <v>33</v>
      </c>
      <c r="I70" s="16" t="s">
        <v>154</v>
      </c>
      <c r="K70" s="16" t="s">
        <v>33</v>
      </c>
      <c r="U70" s="16" t="s">
        <v>155</v>
      </c>
      <c r="W70" s="16" t="s">
        <v>97</v>
      </c>
      <c r="X70" s="16" t="s">
        <v>98</v>
      </c>
    </row>
    <row r="71" spans="1:24" x14ac:dyDescent="0.45">
      <c r="A71" s="16">
        <v>69</v>
      </c>
      <c r="B71" s="2">
        <v>64</v>
      </c>
      <c r="C71" s="16" t="s">
        <v>113</v>
      </c>
      <c r="D71" s="2" t="s">
        <v>43</v>
      </c>
      <c r="E71" s="16" t="s">
        <v>114</v>
      </c>
      <c r="F71" s="16" t="s">
        <v>30</v>
      </c>
      <c r="H71" s="16" t="s">
        <v>30</v>
      </c>
      <c r="K71" s="16" t="s">
        <v>30</v>
      </c>
      <c r="U71" s="16" t="s">
        <v>115</v>
      </c>
      <c r="W71" s="16" t="s">
        <v>116</v>
      </c>
      <c r="X71" s="16" t="s">
        <v>98</v>
      </c>
    </row>
    <row r="72" spans="1:24" x14ac:dyDescent="0.45">
      <c r="A72" s="16">
        <v>70</v>
      </c>
      <c r="B72" s="2">
        <v>64</v>
      </c>
      <c r="C72" s="16" t="s">
        <v>117</v>
      </c>
      <c r="D72" s="2" t="s">
        <v>43</v>
      </c>
      <c r="E72" s="16" t="s">
        <v>118</v>
      </c>
      <c r="F72" s="16" t="s">
        <v>30</v>
      </c>
      <c r="H72" s="16" t="s">
        <v>30</v>
      </c>
      <c r="K72" s="16" t="s">
        <v>30</v>
      </c>
      <c r="U72" s="16" t="s">
        <v>119</v>
      </c>
      <c r="W72" s="16" t="s">
        <v>116</v>
      </c>
      <c r="X72" s="16" t="s">
        <v>98</v>
      </c>
    </row>
    <row r="73" spans="1:24" x14ac:dyDescent="0.45">
      <c r="A73" s="16">
        <v>71</v>
      </c>
      <c r="B73" s="2">
        <v>64</v>
      </c>
      <c r="C73" s="16" t="s">
        <v>120</v>
      </c>
      <c r="D73" s="2" t="s">
        <v>43</v>
      </c>
      <c r="E73" s="16" t="s">
        <v>121</v>
      </c>
      <c r="F73" s="16" t="s">
        <v>30</v>
      </c>
      <c r="H73" s="16" t="s">
        <v>30</v>
      </c>
      <c r="K73" s="16" t="s">
        <v>30</v>
      </c>
      <c r="U73" s="16" t="s">
        <v>122</v>
      </c>
      <c r="W73" s="16" t="s">
        <v>116</v>
      </c>
      <c r="X73" s="16" t="s">
        <v>98</v>
      </c>
    </row>
    <row r="74" spans="1:24" x14ac:dyDescent="0.45">
      <c r="A74" s="16">
        <v>72</v>
      </c>
      <c r="B74" s="2">
        <v>64</v>
      </c>
      <c r="C74" s="16" t="s">
        <v>123</v>
      </c>
      <c r="D74" s="2" t="s">
        <v>43</v>
      </c>
      <c r="E74" s="16" t="s">
        <v>124</v>
      </c>
      <c r="F74" s="16" t="s">
        <v>30</v>
      </c>
      <c r="H74" s="16" t="s">
        <v>30</v>
      </c>
      <c r="K74" s="16" t="s">
        <v>30</v>
      </c>
      <c r="U74" s="16" t="s">
        <v>125</v>
      </c>
      <c r="W74" s="16" t="s">
        <v>116</v>
      </c>
      <c r="X74" s="16" t="s">
        <v>98</v>
      </c>
    </row>
    <row r="75" spans="1:24" x14ac:dyDescent="0.45">
      <c r="A75" s="16">
        <v>73</v>
      </c>
      <c r="B75" s="2">
        <v>64</v>
      </c>
      <c r="C75" s="16" t="s">
        <v>126</v>
      </c>
      <c r="D75" s="2" t="s">
        <v>43</v>
      </c>
      <c r="E75" s="16" t="s">
        <v>127</v>
      </c>
      <c r="F75" s="16" t="s">
        <v>30</v>
      </c>
      <c r="H75" s="16" t="s">
        <v>30</v>
      </c>
      <c r="K75" s="16" t="s">
        <v>30</v>
      </c>
      <c r="U75" s="16" t="s">
        <v>128</v>
      </c>
      <c r="W75" s="16" t="s">
        <v>116</v>
      </c>
      <c r="X75" s="16" t="s">
        <v>98</v>
      </c>
    </row>
    <row r="76" spans="1:24" x14ac:dyDescent="0.45">
      <c r="A76" s="16">
        <v>74</v>
      </c>
      <c r="B76" s="2">
        <v>64</v>
      </c>
      <c r="C76" s="16" t="s">
        <v>129</v>
      </c>
      <c r="D76" s="2" t="s">
        <v>43</v>
      </c>
      <c r="E76" s="16" t="s">
        <v>130</v>
      </c>
      <c r="F76" s="16" t="s">
        <v>30</v>
      </c>
      <c r="H76" s="16" t="s">
        <v>30</v>
      </c>
      <c r="K76" s="16" t="s">
        <v>30</v>
      </c>
      <c r="U76" s="16" t="s">
        <v>131</v>
      </c>
      <c r="W76" s="16" t="s">
        <v>116</v>
      </c>
      <c r="X76" s="16" t="s">
        <v>98</v>
      </c>
    </row>
    <row r="77" spans="1:24" x14ac:dyDescent="0.45">
      <c r="A77" s="16">
        <v>75</v>
      </c>
      <c r="B77" s="2">
        <v>64</v>
      </c>
      <c r="C77" s="16" t="s">
        <v>132</v>
      </c>
      <c r="D77" s="2" t="s">
        <v>43</v>
      </c>
      <c r="E77" s="16" t="s">
        <v>133</v>
      </c>
      <c r="F77" s="16" t="s">
        <v>30</v>
      </c>
      <c r="H77" s="16" t="s">
        <v>30</v>
      </c>
      <c r="K77" s="16" t="s">
        <v>30</v>
      </c>
      <c r="U77" s="16" t="s">
        <v>134</v>
      </c>
      <c r="W77" s="16" t="s">
        <v>116</v>
      </c>
      <c r="X77" s="16" t="s">
        <v>98</v>
      </c>
    </row>
    <row r="78" spans="1:24" x14ac:dyDescent="0.45">
      <c r="A78" s="16">
        <v>76</v>
      </c>
      <c r="B78" s="2">
        <v>64</v>
      </c>
      <c r="C78" s="16" t="s">
        <v>135</v>
      </c>
      <c r="D78" s="2" t="s">
        <v>43</v>
      </c>
      <c r="E78" s="16" t="s">
        <v>136</v>
      </c>
      <c r="F78" s="16" t="s">
        <v>30</v>
      </c>
      <c r="H78" s="16" t="s">
        <v>30</v>
      </c>
      <c r="K78" s="16" t="s">
        <v>30</v>
      </c>
      <c r="U78" s="16" t="s">
        <v>137</v>
      </c>
      <c r="W78" s="16" t="s">
        <v>116</v>
      </c>
      <c r="X78" s="16" t="s">
        <v>98</v>
      </c>
    </row>
    <row r="79" spans="1:24" x14ac:dyDescent="0.45">
      <c r="A79" s="16">
        <v>77</v>
      </c>
      <c r="B79" s="2">
        <v>64</v>
      </c>
      <c r="C79" s="16" t="s">
        <v>138</v>
      </c>
      <c r="D79" s="2" t="s">
        <v>43</v>
      </c>
      <c r="E79" s="16" t="s">
        <v>139</v>
      </c>
      <c r="F79" s="16" t="s">
        <v>30</v>
      </c>
      <c r="H79" s="16" t="s">
        <v>30</v>
      </c>
      <c r="K79" s="16" t="s">
        <v>30</v>
      </c>
      <c r="U79" s="16" t="s">
        <v>140</v>
      </c>
      <c r="W79" s="16" t="s">
        <v>116</v>
      </c>
      <c r="X79" s="16" t="s">
        <v>98</v>
      </c>
    </row>
    <row r="80" spans="1:24" x14ac:dyDescent="0.45">
      <c r="A80" s="16">
        <v>78</v>
      </c>
      <c r="B80" s="2">
        <v>64</v>
      </c>
      <c r="C80" s="16" t="s">
        <v>141</v>
      </c>
      <c r="D80" s="2" t="s">
        <v>43</v>
      </c>
      <c r="E80" s="16" t="s">
        <v>142</v>
      </c>
      <c r="F80" s="16" t="s">
        <v>30</v>
      </c>
      <c r="H80" s="16" t="s">
        <v>30</v>
      </c>
      <c r="K80" s="16" t="s">
        <v>30</v>
      </c>
      <c r="U80" s="16" t="s">
        <v>143</v>
      </c>
      <c r="W80" s="16" t="s">
        <v>116</v>
      </c>
      <c r="X80" s="16" t="s">
        <v>98</v>
      </c>
    </row>
    <row r="81" spans="1:24" x14ac:dyDescent="0.45">
      <c r="A81" s="16">
        <v>79</v>
      </c>
      <c r="B81" s="2">
        <v>64</v>
      </c>
      <c r="C81" s="16" t="s">
        <v>144</v>
      </c>
      <c r="D81" s="2" t="s">
        <v>43</v>
      </c>
      <c r="E81" s="16" t="s">
        <v>145</v>
      </c>
      <c r="F81" s="16" t="s">
        <v>30</v>
      </c>
      <c r="H81" s="16" t="s">
        <v>30</v>
      </c>
      <c r="K81" s="16" t="s">
        <v>30</v>
      </c>
      <c r="U81" s="16" t="s">
        <v>146</v>
      </c>
      <c r="W81" s="16" t="s">
        <v>116</v>
      </c>
      <c r="X81" s="16" t="s">
        <v>98</v>
      </c>
    </row>
    <row r="82" spans="1:24" x14ac:dyDescent="0.45">
      <c r="A82" s="16">
        <v>80</v>
      </c>
      <c r="C82" s="16" t="s">
        <v>160</v>
      </c>
      <c r="D82" s="16" t="s">
        <v>83</v>
      </c>
      <c r="F82" s="16" t="s">
        <v>30</v>
      </c>
      <c r="H82" s="16" t="s">
        <v>33</v>
      </c>
    </row>
    <row r="83" spans="1:24" x14ac:dyDescent="0.45">
      <c r="A83" s="16">
        <v>81</v>
      </c>
      <c r="B83" s="2">
        <v>80</v>
      </c>
      <c r="C83" s="16" t="s">
        <v>161</v>
      </c>
      <c r="D83" s="16" t="s">
        <v>92</v>
      </c>
      <c r="F83" s="16" t="s">
        <v>30</v>
      </c>
      <c r="N83" s="16">
        <v>0</v>
      </c>
      <c r="P83" s="16" t="s">
        <v>162</v>
      </c>
      <c r="Q83" s="16" t="s">
        <v>33</v>
      </c>
    </row>
    <row r="84" spans="1:24" x14ac:dyDescent="0.45">
      <c r="A84" s="16">
        <v>82</v>
      </c>
      <c r="B84" s="2">
        <v>81</v>
      </c>
      <c r="C84" s="16" t="s">
        <v>38</v>
      </c>
      <c r="D84" s="2" t="s">
        <v>38</v>
      </c>
      <c r="E84" s="16" t="s">
        <v>94</v>
      </c>
      <c r="F84" s="16" t="s">
        <v>30</v>
      </c>
      <c r="H84" s="16" t="s">
        <v>33</v>
      </c>
      <c r="I84" s="16" t="s">
        <v>95</v>
      </c>
      <c r="K84" s="16" t="s">
        <v>33</v>
      </c>
      <c r="U84" s="16" t="s">
        <v>96</v>
      </c>
      <c r="W84" s="16" t="s">
        <v>97</v>
      </c>
      <c r="X84" s="16" t="s">
        <v>98</v>
      </c>
    </row>
    <row r="85" spans="1:24" x14ac:dyDescent="0.45">
      <c r="A85" s="16">
        <v>83</v>
      </c>
      <c r="B85" s="2">
        <v>81</v>
      </c>
      <c r="C85" s="16" t="s">
        <v>99</v>
      </c>
      <c r="D85" s="2" t="s">
        <v>28</v>
      </c>
      <c r="E85" s="16" t="s">
        <v>100</v>
      </c>
      <c r="F85" s="16" t="s">
        <v>30</v>
      </c>
      <c r="H85" s="16" t="s">
        <v>33</v>
      </c>
      <c r="I85" s="16" t="s">
        <v>101</v>
      </c>
      <c r="K85" s="16" t="s">
        <v>33</v>
      </c>
      <c r="U85" s="16" t="s">
        <v>102</v>
      </c>
      <c r="W85" s="16" t="s">
        <v>103</v>
      </c>
      <c r="X85" s="16" t="s">
        <v>98</v>
      </c>
    </row>
    <row r="86" spans="1:24" x14ac:dyDescent="0.45">
      <c r="A86" s="16">
        <v>84</v>
      </c>
      <c r="B86" s="2">
        <v>81</v>
      </c>
      <c r="C86" s="16" t="s">
        <v>45</v>
      </c>
      <c r="D86" s="2" t="s">
        <v>45</v>
      </c>
      <c r="E86" s="16" t="s">
        <v>163</v>
      </c>
      <c r="F86" s="16" t="s">
        <v>30</v>
      </c>
      <c r="H86" s="16" t="s">
        <v>33</v>
      </c>
      <c r="I86" s="16" t="s">
        <v>164</v>
      </c>
      <c r="K86" s="16" t="s">
        <v>33</v>
      </c>
      <c r="U86" s="16" t="s">
        <v>165</v>
      </c>
      <c r="W86" s="16" t="s">
        <v>97</v>
      </c>
      <c r="X86" s="16" t="s">
        <v>98</v>
      </c>
    </row>
    <row r="87" spans="1:24" x14ac:dyDescent="0.45">
      <c r="A87" s="16">
        <v>85</v>
      </c>
      <c r="B87" s="2">
        <v>81</v>
      </c>
      <c r="C87" s="16" t="s">
        <v>40</v>
      </c>
      <c r="D87" s="2" t="s">
        <v>40</v>
      </c>
      <c r="E87" s="16" t="s">
        <v>104</v>
      </c>
      <c r="F87" s="16" t="s">
        <v>30</v>
      </c>
      <c r="H87" s="16" t="s">
        <v>33</v>
      </c>
      <c r="I87" s="16" t="s">
        <v>105</v>
      </c>
      <c r="K87" s="16" t="s">
        <v>33</v>
      </c>
      <c r="U87" s="16" t="s">
        <v>106</v>
      </c>
      <c r="W87" s="16" t="s">
        <v>97</v>
      </c>
      <c r="X87" s="16" t="s">
        <v>98</v>
      </c>
    </row>
    <row r="88" spans="1:24" x14ac:dyDescent="0.45">
      <c r="A88" s="16">
        <v>86</v>
      </c>
      <c r="B88" s="2">
        <v>81</v>
      </c>
      <c r="C88" s="16" t="s">
        <v>41</v>
      </c>
      <c r="D88" s="2" t="s">
        <v>41</v>
      </c>
      <c r="E88" s="16" t="s">
        <v>107</v>
      </c>
      <c r="F88" s="16" t="s">
        <v>30</v>
      </c>
      <c r="H88" s="16" t="s">
        <v>33</v>
      </c>
      <c r="I88" s="16" t="s">
        <v>108</v>
      </c>
      <c r="K88" s="16" t="s">
        <v>33</v>
      </c>
      <c r="U88" s="16" t="s">
        <v>109</v>
      </c>
      <c r="W88" s="16" t="s">
        <v>97</v>
      </c>
      <c r="X88" s="16" t="s">
        <v>98</v>
      </c>
    </row>
    <row r="89" spans="1:24" x14ac:dyDescent="0.45">
      <c r="A89" s="16">
        <v>87</v>
      </c>
      <c r="B89" s="2">
        <v>81</v>
      </c>
      <c r="C89" s="16" t="s">
        <v>44</v>
      </c>
      <c r="D89" s="2" t="s">
        <v>44</v>
      </c>
      <c r="E89" s="16" t="s">
        <v>153</v>
      </c>
      <c r="F89" s="16" t="s">
        <v>30</v>
      </c>
      <c r="H89" s="16" t="s">
        <v>33</v>
      </c>
      <c r="I89" s="16" t="s">
        <v>154</v>
      </c>
      <c r="K89" s="16" t="s">
        <v>33</v>
      </c>
      <c r="U89" s="16" t="s">
        <v>155</v>
      </c>
      <c r="W89" s="16" t="s">
        <v>97</v>
      </c>
      <c r="X89" s="16" t="s">
        <v>98</v>
      </c>
    </row>
    <row r="90" spans="1:24" x14ac:dyDescent="0.45">
      <c r="A90" s="16">
        <v>88</v>
      </c>
      <c r="B90" s="2">
        <v>81</v>
      </c>
      <c r="C90" s="16" t="s">
        <v>113</v>
      </c>
      <c r="D90" s="2" t="s">
        <v>43</v>
      </c>
      <c r="E90" s="16" t="s">
        <v>114</v>
      </c>
      <c r="F90" s="16" t="s">
        <v>30</v>
      </c>
      <c r="H90" s="16" t="s">
        <v>30</v>
      </c>
      <c r="K90" s="16" t="s">
        <v>30</v>
      </c>
      <c r="U90" s="16" t="s">
        <v>115</v>
      </c>
      <c r="W90" s="16" t="s">
        <v>116</v>
      </c>
      <c r="X90" s="16" t="s">
        <v>98</v>
      </c>
    </row>
    <row r="91" spans="1:24" x14ac:dyDescent="0.45">
      <c r="A91" s="16">
        <v>89</v>
      </c>
      <c r="B91" s="2">
        <v>81</v>
      </c>
      <c r="C91" s="16" t="s">
        <v>117</v>
      </c>
      <c r="D91" s="2" t="s">
        <v>43</v>
      </c>
      <c r="E91" s="16" t="s">
        <v>118</v>
      </c>
      <c r="F91" s="16" t="s">
        <v>30</v>
      </c>
      <c r="H91" s="16" t="s">
        <v>30</v>
      </c>
      <c r="K91" s="16" t="s">
        <v>30</v>
      </c>
      <c r="U91" s="16" t="s">
        <v>119</v>
      </c>
      <c r="W91" s="16" t="s">
        <v>116</v>
      </c>
      <c r="X91" s="16" t="s">
        <v>98</v>
      </c>
    </row>
    <row r="92" spans="1:24" x14ac:dyDescent="0.45">
      <c r="A92" s="16">
        <v>90</v>
      </c>
      <c r="B92" s="2">
        <v>81</v>
      </c>
      <c r="C92" s="16" t="s">
        <v>120</v>
      </c>
      <c r="D92" s="2" t="s">
        <v>43</v>
      </c>
      <c r="E92" s="16" t="s">
        <v>121</v>
      </c>
      <c r="F92" s="16" t="s">
        <v>30</v>
      </c>
      <c r="H92" s="16" t="s">
        <v>30</v>
      </c>
      <c r="K92" s="16" t="s">
        <v>30</v>
      </c>
      <c r="U92" s="16" t="s">
        <v>122</v>
      </c>
      <c r="W92" s="16" t="s">
        <v>116</v>
      </c>
      <c r="X92" s="16" t="s">
        <v>98</v>
      </c>
    </row>
    <row r="93" spans="1:24" x14ac:dyDescent="0.45">
      <c r="A93" s="16">
        <v>91</v>
      </c>
      <c r="B93" s="2">
        <v>81</v>
      </c>
      <c r="C93" s="16" t="s">
        <v>123</v>
      </c>
      <c r="D93" s="2" t="s">
        <v>43</v>
      </c>
      <c r="E93" s="16" t="s">
        <v>124</v>
      </c>
      <c r="F93" s="16" t="s">
        <v>30</v>
      </c>
      <c r="H93" s="16" t="s">
        <v>30</v>
      </c>
      <c r="K93" s="16" t="s">
        <v>30</v>
      </c>
      <c r="U93" s="16" t="s">
        <v>125</v>
      </c>
      <c r="W93" s="16" t="s">
        <v>116</v>
      </c>
      <c r="X93" s="16" t="s">
        <v>98</v>
      </c>
    </row>
    <row r="94" spans="1:24" x14ac:dyDescent="0.45">
      <c r="A94" s="16">
        <v>92</v>
      </c>
      <c r="B94" s="2">
        <v>81</v>
      </c>
      <c r="C94" s="16" t="s">
        <v>126</v>
      </c>
      <c r="D94" s="2" t="s">
        <v>43</v>
      </c>
      <c r="E94" s="16" t="s">
        <v>127</v>
      </c>
      <c r="F94" s="16" t="s">
        <v>30</v>
      </c>
      <c r="H94" s="16" t="s">
        <v>30</v>
      </c>
      <c r="K94" s="16" t="s">
        <v>30</v>
      </c>
      <c r="U94" s="16" t="s">
        <v>128</v>
      </c>
      <c r="W94" s="16" t="s">
        <v>116</v>
      </c>
      <c r="X94" s="16" t="s">
        <v>98</v>
      </c>
    </row>
    <row r="95" spans="1:24" x14ac:dyDescent="0.45">
      <c r="A95" s="16">
        <v>93</v>
      </c>
      <c r="B95" s="2">
        <v>81</v>
      </c>
      <c r="C95" s="16" t="s">
        <v>129</v>
      </c>
      <c r="D95" s="2" t="s">
        <v>43</v>
      </c>
      <c r="E95" s="16" t="s">
        <v>130</v>
      </c>
      <c r="F95" s="16" t="s">
        <v>30</v>
      </c>
      <c r="H95" s="16" t="s">
        <v>30</v>
      </c>
      <c r="K95" s="16" t="s">
        <v>30</v>
      </c>
      <c r="U95" s="16" t="s">
        <v>131</v>
      </c>
      <c r="W95" s="16" t="s">
        <v>116</v>
      </c>
      <c r="X95" s="16" t="s">
        <v>98</v>
      </c>
    </row>
    <row r="96" spans="1:24" x14ac:dyDescent="0.45">
      <c r="A96" s="16">
        <v>94</v>
      </c>
      <c r="B96" s="2">
        <v>81</v>
      </c>
      <c r="C96" s="16" t="s">
        <v>132</v>
      </c>
      <c r="D96" s="2" t="s">
        <v>43</v>
      </c>
      <c r="E96" s="16" t="s">
        <v>133</v>
      </c>
      <c r="F96" s="16" t="s">
        <v>30</v>
      </c>
      <c r="H96" s="16" t="s">
        <v>30</v>
      </c>
      <c r="K96" s="16" t="s">
        <v>30</v>
      </c>
      <c r="U96" s="16" t="s">
        <v>134</v>
      </c>
      <c r="W96" s="16" t="s">
        <v>116</v>
      </c>
      <c r="X96" s="16" t="s">
        <v>98</v>
      </c>
    </row>
    <row r="97" spans="1:24" x14ac:dyDescent="0.45">
      <c r="A97" s="16">
        <v>95</v>
      </c>
      <c r="B97" s="2">
        <v>81</v>
      </c>
      <c r="C97" s="16" t="s">
        <v>135</v>
      </c>
      <c r="D97" s="2" t="s">
        <v>43</v>
      </c>
      <c r="E97" s="16" t="s">
        <v>136</v>
      </c>
      <c r="F97" s="16" t="s">
        <v>30</v>
      </c>
      <c r="H97" s="16" t="s">
        <v>30</v>
      </c>
      <c r="K97" s="16" t="s">
        <v>30</v>
      </c>
      <c r="U97" s="16" t="s">
        <v>137</v>
      </c>
      <c r="W97" s="16" t="s">
        <v>116</v>
      </c>
      <c r="X97" s="16" t="s">
        <v>98</v>
      </c>
    </row>
    <row r="98" spans="1:24" x14ac:dyDescent="0.45">
      <c r="A98" s="16">
        <v>96</v>
      </c>
      <c r="B98" s="2">
        <v>81</v>
      </c>
      <c r="C98" s="16" t="s">
        <v>138</v>
      </c>
      <c r="D98" s="2" t="s">
        <v>43</v>
      </c>
      <c r="E98" s="16" t="s">
        <v>139</v>
      </c>
      <c r="F98" s="16" t="s">
        <v>30</v>
      </c>
      <c r="H98" s="16" t="s">
        <v>30</v>
      </c>
      <c r="K98" s="16" t="s">
        <v>30</v>
      </c>
      <c r="U98" s="16" t="s">
        <v>140</v>
      </c>
      <c r="W98" s="16" t="s">
        <v>116</v>
      </c>
      <c r="X98" s="16" t="s">
        <v>98</v>
      </c>
    </row>
    <row r="99" spans="1:24" x14ac:dyDescent="0.45">
      <c r="A99" s="16">
        <v>97</v>
      </c>
      <c r="B99" s="2">
        <v>81</v>
      </c>
      <c r="C99" s="16" t="s">
        <v>141</v>
      </c>
      <c r="D99" s="2" t="s">
        <v>43</v>
      </c>
      <c r="E99" s="16" t="s">
        <v>142</v>
      </c>
      <c r="F99" s="16" t="s">
        <v>30</v>
      </c>
      <c r="H99" s="16" t="s">
        <v>30</v>
      </c>
      <c r="K99" s="16" t="s">
        <v>30</v>
      </c>
      <c r="U99" s="16" t="s">
        <v>143</v>
      </c>
      <c r="W99" s="16" t="s">
        <v>116</v>
      </c>
      <c r="X99" s="16" t="s">
        <v>98</v>
      </c>
    </row>
    <row r="100" spans="1:24" x14ac:dyDescent="0.45">
      <c r="A100" s="16">
        <v>98</v>
      </c>
      <c r="B100" s="2">
        <v>81</v>
      </c>
      <c r="C100" s="16" t="s">
        <v>144</v>
      </c>
      <c r="D100" s="2" t="s">
        <v>43</v>
      </c>
      <c r="E100" s="16" t="s">
        <v>145</v>
      </c>
      <c r="F100" s="16" t="s">
        <v>30</v>
      </c>
      <c r="H100" s="16" t="s">
        <v>30</v>
      </c>
      <c r="K100" s="16" t="s">
        <v>30</v>
      </c>
      <c r="U100" s="16" t="s">
        <v>146</v>
      </c>
      <c r="W100" s="16" t="s">
        <v>116</v>
      </c>
      <c r="X100" s="16" t="s">
        <v>98</v>
      </c>
    </row>
    <row r="101" spans="1:24" x14ac:dyDescent="0.45">
      <c r="A101" s="16">
        <v>99</v>
      </c>
      <c r="C101" s="16" t="s">
        <v>166</v>
      </c>
      <c r="D101" s="16" t="s">
        <v>83</v>
      </c>
      <c r="F101" s="16" t="s">
        <v>30</v>
      </c>
      <c r="H101" s="16" t="s">
        <v>33</v>
      </c>
    </row>
    <row r="102" spans="1:24" x14ac:dyDescent="0.45">
      <c r="A102" s="16">
        <v>100</v>
      </c>
      <c r="B102" s="2">
        <v>99</v>
      </c>
      <c r="C102" s="16" t="s">
        <v>167</v>
      </c>
      <c r="D102" s="16" t="s">
        <v>92</v>
      </c>
      <c r="F102" s="16" t="s">
        <v>30</v>
      </c>
      <c r="N102" s="16">
        <v>0</v>
      </c>
      <c r="P102" s="16" t="s">
        <v>168</v>
      </c>
      <c r="Q102" s="16" t="s">
        <v>33</v>
      </c>
    </row>
    <row r="103" spans="1:24" x14ac:dyDescent="0.45">
      <c r="A103" s="16">
        <v>101</v>
      </c>
      <c r="B103" s="2">
        <v>100</v>
      </c>
      <c r="C103" s="16" t="s">
        <v>38</v>
      </c>
      <c r="D103" s="2" t="s">
        <v>38</v>
      </c>
      <c r="E103" s="16" t="s">
        <v>94</v>
      </c>
      <c r="F103" s="16" t="s">
        <v>30</v>
      </c>
      <c r="H103" s="16" t="s">
        <v>33</v>
      </c>
      <c r="I103" s="16" t="s">
        <v>95</v>
      </c>
      <c r="K103" s="16" t="s">
        <v>33</v>
      </c>
      <c r="U103" s="16" t="s">
        <v>96</v>
      </c>
      <c r="W103" s="16" t="s">
        <v>97</v>
      </c>
      <c r="X103" s="16" t="s">
        <v>98</v>
      </c>
    </row>
    <row r="104" spans="1:24" x14ac:dyDescent="0.45">
      <c r="A104" s="16">
        <v>102</v>
      </c>
      <c r="B104" s="2">
        <v>100</v>
      </c>
      <c r="C104" s="16" t="s">
        <v>99</v>
      </c>
      <c r="D104" s="2" t="s">
        <v>28</v>
      </c>
      <c r="E104" s="16" t="s">
        <v>100</v>
      </c>
      <c r="F104" s="16" t="s">
        <v>30</v>
      </c>
      <c r="H104" s="16" t="s">
        <v>33</v>
      </c>
      <c r="I104" s="16" t="s">
        <v>101</v>
      </c>
      <c r="K104" s="16" t="s">
        <v>33</v>
      </c>
      <c r="U104" s="16" t="s">
        <v>102</v>
      </c>
      <c r="W104" s="16" t="s">
        <v>103</v>
      </c>
      <c r="X104" s="16" t="s">
        <v>98</v>
      </c>
    </row>
    <row r="105" spans="1:24" x14ac:dyDescent="0.45">
      <c r="A105" s="16">
        <v>103</v>
      </c>
      <c r="B105" s="2">
        <v>100</v>
      </c>
      <c r="C105" s="16" t="s">
        <v>40</v>
      </c>
      <c r="D105" s="2" t="s">
        <v>40</v>
      </c>
      <c r="E105" s="16" t="s">
        <v>104</v>
      </c>
      <c r="F105" s="16" t="s">
        <v>30</v>
      </c>
      <c r="H105" s="16" t="s">
        <v>33</v>
      </c>
      <c r="I105" s="16" t="s">
        <v>105</v>
      </c>
      <c r="K105" s="16" t="s">
        <v>33</v>
      </c>
      <c r="U105" s="16" t="s">
        <v>106</v>
      </c>
      <c r="W105" s="16" t="s">
        <v>97</v>
      </c>
      <c r="X105" s="16" t="s">
        <v>98</v>
      </c>
    </row>
    <row r="106" spans="1:24" x14ac:dyDescent="0.45">
      <c r="A106" s="16">
        <v>104</v>
      </c>
      <c r="B106" s="2">
        <v>100</v>
      </c>
      <c r="C106" s="16" t="s">
        <v>169</v>
      </c>
      <c r="D106" s="2" t="s">
        <v>43</v>
      </c>
      <c r="E106" s="16" t="s">
        <v>170</v>
      </c>
      <c r="F106" s="16" t="s">
        <v>30</v>
      </c>
      <c r="H106" s="16" t="s">
        <v>30</v>
      </c>
      <c r="K106" s="16" t="s">
        <v>30</v>
      </c>
      <c r="U106" s="16" t="s">
        <v>171</v>
      </c>
      <c r="W106" s="16" t="s">
        <v>116</v>
      </c>
      <c r="X106" s="16" t="s">
        <v>98</v>
      </c>
    </row>
    <row r="107" spans="1:24" x14ac:dyDescent="0.45">
      <c r="A107" s="16">
        <v>105</v>
      </c>
      <c r="B107" s="2">
        <v>100</v>
      </c>
      <c r="C107" s="16" t="s">
        <v>172</v>
      </c>
      <c r="D107" s="2" t="s">
        <v>43</v>
      </c>
      <c r="E107" s="16" t="s">
        <v>173</v>
      </c>
      <c r="F107" s="16" t="s">
        <v>30</v>
      </c>
      <c r="H107" s="16" t="s">
        <v>30</v>
      </c>
      <c r="K107" s="16" t="s">
        <v>30</v>
      </c>
      <c r="U107" s="16" t="s">
        <v>174</v>
      </c>
      <c r="W107" s="16" t="s">
        <v>116</v>
      </c>
      <c r="X107" s="16" t="s">
        <v>98</v>
      </c>
    </row>
    <row r="108" spans="1:24" x14ac:dyDescent="0.45">
      <c r="A108" s="16">
        <v>106</v>
      </c>
      <c r="B108" s="2">
        <v>100</v>
      </c>
      <c r="C108" s="16" t="s">
        <v>175</v>
      </c>
      <c r="D108" s="2" t="s">
        <v>43</v>
      </c>
      <c r="E108" s="16" t="s">
        <v>176</v>
      </c>
      <c r="F108" s="16" t="s">
        <v>30</v>
      </c>
      <c r="H108" s="16" t="s">
        <v>30</v>
      </c>
      <c r="K108" s="16" t="s">
        <v>30</v>
      </c>
      <c r="U108" s="16" t="s">
        <v>177</v>
      </c>
      <c r="W108" s="16" t="s">
        <v>116</v>
      </c>
      <c r="X108" s="16" t="s">
        <v>98</v>
      </c>
    </row>
    <row r="109" spans="1:24" x14ac:dyDescent="0.45">
      <c r="A109" s="16">
        <v>107</v>
      </c>
      <c r="B109" s="2">
        <v>100</v>
      </c>
      <c r="C109" s="16" t="s">
        <v>178</v>
      </c>
      <c r="D109" s="2" t="s">
        <v>43</v>
      </c>
      <c r="E109" s="16" t="s">
        <v>179</v>
      </c>
      <c r="F109" s="16" t="s">
        <v>30</v>
      </c>
      <c r="H109" s="16" t="s">
        <v>30</v>
      </c>
      <c r="K109" s="16" t="s">
        <v>30</v>
      </c>
      <c r="U109" s="16" t="s">
        <v>180</v>
      </c>
      <c r="W109" s="16" t="s">
        <v>116</v>
      </c>
      <c r="X109" s="16" t="s">
        <v>98</v>
      </c>
    </row>
    <row r="110" spans="1:24" x14ac:dyDescent="0.45">
      <c r="A110" s="16">
        <v>108</v>
      </c>
      <c r="C110" s="16" t="s">
        <v>181</v>
      </c>
      <c r="D110" s="16" t="s">
        <v>83</v>
      </c>
      <c r="F110" s="16" t="s">
        <v>30</v>
      </c>
      <c r="G110" s="16" t="s">
        <v>182</v>
      </c>
      <c r="H110" s="16" t="s">
        <v>33</v>
      </c>
    </row>
    <row r="111" spans="1:24" x14ac:dyDescent="0.45">
      <c r="A111" s="16">
        <v>109</v>
      </c>
      <c r="B111" s="2">
        <v>108</v>
      </c>
      <c r="C111" s="16" t="s">
        <v>183</v>
      </c>
      <c r="D111" s="16" t="s">
        <v>92</v>
      </c>
      <c r="F111" s="16" t="s">
        <v>30</v>
      </c>
      <c r="N111" s="16">
        <v>0</v>
      </c>
      <c r="P111" s="16" t="s">
        <v>184</v>
      </c>
      <c r="Q111" s="16" t="s">
        <v>33</v>
      </c>
    </row>
    <row r="112" spans="1:24" x14ac:dyDescent="0.45">
      <c r="A112" s="16">
        <v>110</v>
      </c>
      <c r="B112" s="2">
        <v>109</v>
      </c>
      <c r="C112" s="16" t="s">
        <v>99</v>
      </c>
      <c r="D112" s="2" t="s">
        <v>28</v>
      </c>
      <c r="E112" s="16" t="s">
        <v>100</v>
      </c>
      <c r="F112" s="16" t="s">
        <v>30</v>
      </c>
      <c r="H112" s="16" t="s">
        <v>33</v>
      </c>
      <c r="I112" s="16" t="s">
        <v>101</v>
      </c>
      <c r="K112" s="16" t="s">
        <v>33</v>
      </c>
      <c r="U112" s="16" t="s">
        <v>102</v>
      </c>
      <c r="W112" s="16" t="s">
        <v>103</v>
      </c>
      <c r="X112" s="16" t="s">
        <v>98</v>
      </c>
    </row>
    <row r="113" spans="1:24" x14ac:dyDescent="0.45">
      <c r="A113" s="16">
        <v>111</v>
      </c>
      <c r="B113" s="2">
        <v>109</v>
      </c>
      <c r="C113" s="16" t="s">
        <v>40</v>
      </c>
      <c r="D113" s="2" t="s">
        <v>40</v>
      </c>
      <c r="E113" s="16" t="s">
        <v>104</v>
      </c>
      <c r="F113" s="16" t="s">
        <v>30</v>
      </c>
      <c r="H113" s="16" t="s">
        <v>33</v>
      </c>
      <c r="I113" s="16" t="s">
        <v>105</v>
      </c>
      <c r="K113" s="16" t="s">
        <v>33</v>
      </c>
      <c r="U113" s="16" t="s">
        <v>106</v>
      </c>
      <c r="W113" s="16" t="s">
        <v>97</v>
      </c>
      <c r="X113" s="16" t="s">
        <v>98</v>
      </c>
    </row>
    <row r="114" spans="1:24" x14ac:dyDescent="0.45">
      <c r="A114" s="16">
        <v>112</v>
      </c>
      <c r="B114" s="2">
        <v>109</v>
      </c>
      <c r="C114" s="16" t="s">
        <v>45</v>
      </c>
      <c r="D114" s="2" t="s">
        <v>45</v>
      </c>
      <c r="E114" s="16" t="s">
        <v>163</v>
      </c>
      <c r="F114" s="16" t="s">
        <v>30</v>
      </c>
      <c r="H114" s="16" t="s">
        <v>33</v>
      </c>
      <c r="I114" s="16" t="s">
        <v>164</v>
      </c>
      <c r="K114" s="16" t="s">
        <v>33</v>
      </c>
      <c r="U114" s="16" t="s">
        <v>165</v>
      </c>
      <c r="W114" s="16" t="s">
        <v>97</v>
      </c>
      <c r="X114" s="16" t="s">
        <v>98</v>
      </c>
    </row>
    <row r="115" spans="1:24" x14ac:dyDescent="0.45">
      <c r="A115" s="16">
        <v>113</v>
      </c>
      <c r="B115" s="2">
        <v>109</v>
      </c>
      <c r="C115" s="16" t="s">
        <v>41</v>
      </c>
      <c r="D115" s="2" t="s">
        <v>41</v>
      </c>
      <c r="E115" s="16" t="s">
        <v>107</v>
      </c>
      <c r="F115" s="16" t="s">
        <v>30</v>
      </c>
      <c r="H115" s="16" t="s">
        <v>33</v>
      </c>
      <c r="I115" s="16" t="s">
        <v>108</v>
      </c>
      <c r="K115" s="16" t="s">
        <v>33</v>
      </c>
      <c r="U115" s="16" t="s">
        <v>109</v>
      </c>
      <c r="W115" s="16" t="s">
        <v>97</v>
      </c>
      <c r="X115" s="16" t="s">
        <v>98</v>
      </c>
    </row>
    <row r="116" spans="1:24" x14ac:dyDescent="0.45">
      <c r="A116" s="16">
        <v>114</v>
      </c>
      <c r="B116" s="2">
        <v>109</v>
      </c>
      <c r="C116" s="16" t="s">
        <v>42</v>
      </c>
      <c r="D116" s="2" t="s">
        <v>42</v>
      </c>
      <c r="E116" s="16" t="s">
        <v>110</v>
      </c>
      <c r="F116" s="16" t="s">
        <v>30</v>
      </c>
      <c r="H116" s="16" t="s">
        <v>33</v>
      </c>
      <c r="I116" s="16" t="s">
        <v>111</v>
      </c>
      <c r="K116" s="16" t="s">
        <v>33</v>
      </c>
      <c r="U116" s="16" t="s">
        <v>112</v>
      </c>
      <c r="W116" s="16" t="s">
        <v>97</v>
      </c>
      <c r="X116" s="16" t="s">
        <v>98</v>
      </c>
    </row>
    <row r="117" spans="1:24" x14ac:dyDescent="0.45">
      <c r="A117" s="16">
        <v>115</v>
      </c>
      <c r="B117" s="2">
        <v>109</v>
      </c>
      <c r="C117" s="16" t="s">
        <v>185</v>
      </c>
      <c r="D117" s="2" t="s">
        <v>43</v>
      </c>
      <c r="E117" s="16" t="s">
        <v>186</v>
      </c>
      <c r="F117" s="16" t="s">
        <v>30</v>
      </c>
      <c r="H117" s="16" t="s">
        <v>30</v>
      </c>
      <c r="K117" s="16" t="s">
        <v>30</v>
      </c>
      <c r="U117" s="16" t="s">
        <v>187</v>
      </c>
      <c r="W117" s="16" t="s">
        <v>116</v>
      </c>
      <c r="X117" s="16" t="s">
        <v>98</v>
      </c>
    </row>
    <row r="118" spans="1:24" x14ac:dyDescent="0.45">
      <c r="A118" s="16">
        <v>116</v>
      </c>
      <c r="B118" s="2">
        <v>109</v>
      </c>
      <c r="C118" s="16" t="s">
        <v>188</v>
      </c>
      <c r="D118" s="2" t="s">
        <v>43</v>
      </c>
      <c r="E118" s="16" t="s">
        <v>189</v>
      </c>
      <c r="F118" s="16" t="s">
        <v>30</v>
      </c>
      <c r="H118" s="16" t="s">
        <v>30</v>
      </c>
      <c r="K118" s="16" t="s">
        <v>30</v>
      </c>
      <c r="U118" s="16" t="s">
        <v>190</v>
      </c>
      <c r="W118" s="16" t="s">
        <v>116</v>
      </c>
      <c r="X118" s="16" t="s">
        <v>98</v>
      </c>
    </row>
    <row r="119" spans="1:24" x14ac:dyDescent="0.45">
      <c r="A119" s="16">
        <v>117</v>
      </c>
      <c r="B119" s="2">
        <v>109</v>
      </c>
      <c r="C119" s="16" t="s">
        <v>191</v>
      </c>
      <c r="D119" s="2" t="s">
        <v>43</v>
      </c>
      <c r="E119" s="16" t="s">
        <v>192</v>
      </c>
      <c r="F119" s="16" t="s">
        <v>30</v>
      </c>
      <c r="H119" s="16" t="s">
        <v>30</v>
      </c>
      <c r="K119" s="16" t="s">
        <v>30</v>
      </c>
      <c r="U119" s="16" t="s">
        <v>193</v>
      </c>
      <c r="W119" s="16" t="s">
        <v>116</v>
      </c>
      <c r="X119" s="16" t="s">
        <v>98</v>
      </c>
    </row>
    <row r="120" spans="1:24" x14ac:dyDescent="0.45">
      <c r="A120" s="16">
        <v>118</v>
      </c>
      <c r="B120" s="2">
        <v>109</v>
      </c>
      <c r="C120" s="16" t="s">
        <v>194</v>
      </c>
      <c r="D120" s="2" t="s">
        <v>43</v>
      </c>
      <c r="E120" s="16" t="s">
        <v>195</v>
      </c>
      <c r="F120" s="16" t="s">
        <v>30</v>
      </c>
      <c r="H120" s="16" t="s">
        <v>30</v>
      </c>
      <c r="K120" s="16" t="s">
        <v>30</v>
      </c>
      <c r="U120" s="16" t="s">
        <v>196</v>
      </c>
      <c r="W120" s="16" t="s">
        <v>116</v>
      </c>
      <c r="X120" s="16" t="s">
        <v>98</v>
      </c>
    </row>
    <row r="121" spans="1:24" x14ac:dyDescent="0.45">
      <c r="A121" s="16">
        <v>119</v>
      </c>
      <c r="B121" s="2">
        <v>109</v>
      </c>
      <c r="C121" s="16" t="s">
        <v>197</v>
      </c>
      <c r="D121" s="2" t="s">
        <v>43</v>
      </c>
      <c r="E121" s="16" t="s">
        <v>198</v>
      </c>
      <c r="F121" s="16" t="s">
        <v>30</v>
      </c>
      <c r="H121" s="16" t="s">
        <v>30</v>
      </c>
      <c r="K121" s="16" t="s">
        <v>30</v>
      </c>
      <c r="U121" s="16" t="s">
        <v>199</v>
      </c>
      <c r="W121" s="16" t="s">
        <v>116</v>
      </c>
      <c r="X121" s="16" t="s">
        <v>98</v>
      </c>
    </row>
    <row r="122" spans="1:24" x14ac:dyDescent="0.45">
      <c r="A122" s="16">
        <v>120</v>
      </c>
      <c r="C122" s="16" t="s">
        <v>200</v>
      </c>
      <c r="D122" s="16" t="s">
        <v>83</v>
      </c>
      <c r="F122" s="16" t="s">
        <v>30</v>
      </c>
      <c r="G122" s="16" t="s">
        <v>182</v>
      </c>
      <c r="H122" s="16" t="s">
        <v>33</v>
      </c>
    </row>
    <row r="123" spans="1:24" x14ac:dyDescent="0.45">
      <c r="A123" s="16">
        <v>121</v>
      </c>
      <c r="B123" s="2">
        <v>120</v>
      </c>
      <c r="C123" s="16" t="s">
        <v>201</v>
      </c>
      <c r="D123" s="16" t="s">
        <v>92</v>
      </c>
      <c r="F123" s="16" t="s">
        <v>30</v>
      </c>
      <c r="N123" s="16">
        <v>0</v>
      </c>
      <c r="P123" s="16" t="s">
        <v>202</v>
      </c>
      <c r="Q123" s="16" t="s">
        <v>33</v>
      </c>
    </row>
    <row r="124" spans="1:24" x14ac:dyDescent="0.45">
      <c r="A124" s="16">
        <v>122</v>
      </c>
      <c r="B124" s="2">
        <v>121</v>
      </c>
      <c r="C124" s="16" t="s">
        <v>99</v>
      </c>
      <c r="D124" s="2" t="s">
        <v>28</v>
      </c>
      <c r="E124" s="16" t="s">
        <v>100</v>
      </c>
      <c r="F124" s="16" t="s">
        <v>30</v>
      </c>
      <c r="H124" s="16" t="s">
        <v>33</v>
      </c>
      <c r="I124" s="16" t="s">
        <v>101</v>
      </c>
      <c r="K124" s="16" t="s">
        <v>33</v>
      </c>
      <c r="U124" s="16" t="s">
        <v>102</v>
      </c>
      <c r="W124" s="16" t="s">
        <v>103</v>
      </c>
      <c r="X124" s="16" t="s">
        <v>98</v>
      </c>
    </row>
    <row r="125" spans="1:24" x14ac:dyDescent="0.45">
      <c r="A125" s="16">
        <v>123</v>
      </c>
      <c r="B125" s="2">
        <v>121</v>
      </c>
      <c r="C125" s="16" t="s">
        <v>40</v>
      </c>
      <c r="D125" s="2" t="s">
        <v>40</v>
      </c>
      <c r="E125" s="16" t="s">
        <v>104</v>
      </c>
      <c r="F125" s="16" t="s">
        <v>30</v>
      </c>
      <c r="H125" s="16" t="s">
        <v>33</v>
      </c>
      <c r="I125" s="16" t="s">
        <v>105</v>
      </c>
      <c r="K125" s="16" t="s">
        <v>33</v>
      </c>
      <c r="U125" s="16" t="s">
        <v>106</v>
      </c>
      <c r="W125" s="16" t="s">
        <v>97</v>
      </c>
      <c r="X125" s="16" t="s">
        <v>98</v>
      </c>
    </row>
    <row r="126" spans="1:24" x14ac:dyDescent="0.45">
      <c r="A126" s="16">
        <v>124</v>
      </c>
      <c r="B126" s="2">
        <v>121</v>
      </c>
      <c r="C126" s="16" t="s">
        <v>45</v>
      </c>
      <c r="D126" s="2" t="s">
        <v>45</v>
      </c>
      <c r="E126" s="16" t="s">
        <v>163</v>
      </c>
      <c r="F126" s="16" t="s">
        <v>30</v>
      </c>
      <c r="H126" s="16" t="s">
        <v>33</v>
      </c>
      <c r="I126" s="16" t="s">
        <v>164</v>
      </c>
      <c r="K126" s="16" t="s">
        <v>33</v>
      </c>
      <c r="U126" s="16" t="s">
        <v>165</v>
      </c>
      <c r="W126" s="16" t="s">
        <v>97</v>
      </c>
      <c r="X126" s="16" t="s">
        <v>98</v>
      </c>
    </row>
    <row r="127" spans="1:24" x14ac:dyDescent="0.45">
      <c r="A127" s="16">
        <v>125</v>
      </c>
      <c r="B127" s="2">
        <v>121</v>
      </c>
      <c r="C127" s="16" t="s">
        <v>203</v>
      </c>
      <c r="D127" s="2" t="s">
        <v>43</v>
      </c>
      <c r="E127" s="16" t="s">
        <v>204</v>
      </c>
      <c r="F127" s="16" t="s">
        <v>30</v>
      </c>
      <c r="H127" s="16" t="s">
        <v>30</v>
      </c>
      <c r="K127" s="16" t="s">
        <v>30</v>
      </c>
      <c r="U127" s="16" t="s">
        <v>205</v>
      </c>
      <c r="W127" s="16" t="s">
        <v>116</v>
      </c>
      <c r="X127" s="16" t="s">
        <v>98</v>
      </c>
    </row>
    <row r="128" spans="1:24" x14ac:dyDescent="0.45">
      <c r="A128" s="16">
        <v>126</v>
      </c>
      <c r="B128" s="2">
        <v>121</v>
      </c>
      <c r="C128" s="16" t="s">
        <v>178</v>
      </c>
      <c r="D128" s="2" t="s">
        <v>43</v>
      </c>
      <c r="E128" s="16" t="s">
        <v>179</v>
      </c>
      <c r="F128" s="16" t="s">
        <v>30</v>
      </c>
      <c r="H128" s="16" t="s">
        <v>30</v>
      </c>
      <c r="K128" s="16" t="s">
        <v>30</v>
      </c>
      <c r="U128" s="16" t="s">
        <v>180</v>
      </c>
      <c r="W128" s="16" t="s">
        <v>116</v>
      </c>
      <c r="X128" s="16" t="s">
        <v>98</v>
      </c>
    </row>
    <row r="129" spans="1:24" x14ac:dyDescent="0.45">
      <c r="A129" s="16">
        <v>127</v>
      </c>
      <c r="B129" s="2">
        <v>121</v>
      </c>
      <c r="C129" s="16" t="s">
        <v>206</v>
      </c>
      <c r="D129" s="2" t="s">
        <v>43</v>
      </c>
      <c r="E129" s="16" t="s">
        <v>207</v>
      </c>
      <c r="F129" s="16" t="s">
        <v>30</v>
      </c>
      <c r="H129" s="16" t="s">
        <v>30</v>
      </c>
      <c r="K129" s="16" t="s">
        <v>30</v>
      </c>
      <c r="U129" s="16" t="s">
        <v>208</v>
      </c>
      <c r="W129" s="16" t="s">
        <v>116</v>
      </c>
      <c r="X129" s="16" t="s">
        <v>98</v>
      </c>
    </row>
    <row r="130" spans="1:24" x14ac:dyDescent="0.45">
      <c r="A130" s="16">
        <v>128</v>
      </c>
      <c r="C130" s="16" t="s">
        <v>209</v>
      </c>
      <c r="D130" s="16" t="s">
        <v>83</v>
      </c>
      <c r="F130" s="16" t="s">
        <v>30</v>
      </c>
      <c r="H130" s="16" t="s">
        <v>33</v>
      </c>
    </row>
    <row r="131" spans="1:24" x14ac:dyDescent="0.45">
      <c r="A131" s="16">
        <v>129</v>
      </c>
      <c r="B131" s="2">
        <v>128</v>
      </c>
      <c r="C131" s="16" t="s">
        <v>210</v>
      </c>
      <c r="D131" s="16" t="s">
        <v>92</v>
      </c>
      <c r="F131" s="16" t="s">
        <v>30</v>
      </c>
      <c r="N131" s="16">
        <v>0</v>
      </c>
      <c r="P131" s="16" t="s">
        <v>211</v>
      </c>
      <c r="Q131" s="16" t="s">
        <v>33</v>
      </c>
    </row>
    <row r="132" spans="1:24" x14ac:dyDescent="0.45">
      <c r="A132" s="16">
        <v>130</v>
      </c>
      <c r="B132" s="2">
        <v>129</v>
      </c>
      <c r="C132" s="16" t="s">
        <v>38</v>
      </c>
      <c r="D132" s="2" t="s">
        <v>38</v>
      </c>
      <c r="E132" s="16" t="s">
        <v>94</v>
      </c>
      <c r="F132" s="16" t="s">
        <v>30</v>
      </c>
      <c r="H132" s="16" t="s">
        <v>33</v>
      </c>
      <c r="I132" s="16" t="s">
        <v>95</v>
      </c>
      <c r="K132" s="16" t="s">
        <v>33</v>
      </c>
      <c r="U132" s="16" t="s">
        <v>96</v>
      </c>
      <c r="W132" s="16" t="s">
        <v>97</v>
      </c>
      <c r="X132" s="16" t="s">
        <v>98</v>
      </c>
    </row>
    <row r="133" spans="1:24" x14ac:dyDescent="0.45">
      <c r="A133" s="16">
        <v>131</v>
      </c>
      <c r="B133" s="2">
        <v>129</v>
      </c>
      <c r="C133" s="16" t="s">
        <v>99</v>
      </c>
      <c r="D133" s="2" t="s">
        <v>28</v>
      </c>
      <c r="E133" s="16" t="s">
        <v>100</v>
      </c>
      <c r="F133" s="16" t="s">
        <v>30</v>
      </c>
      <c r="H133" s="16" t="s">
        <v>33</v>
      </c>
      <c r="I133" s="16" t="s">
        <v>101</v>
      </c>
      <c r="K133" s="16" t="s">
        <v>33</v>
      </c>
      <c r="U133" s="16" t="s">
        <v>102</v>
      </c>
      <c r="W133" s="16" t="s">
        <v>103</v>
      </c>
      <c r="X133" s="16" t="s">
        <v>98</v>
      </c>
    </row>
    <row r="134" spans="1:24" x14ac:dyDescent="0.45">
      <c r="A134" s="16">
        <v>132</v>
      </c>
      <c r="B134" s="2">
        <v>129</v>
      </c>
      <c r="C134" s="16" t="s">
        <v>45</v>
      </c>
      <c r="D134" s="2" t="s">
        <v>45</v>
      </c>
      <c r="E134" s="16" t="s">
        <v>163</v>
      </c>
      <c r="F134" s="16" t="s">
        <v>30</v>
      </c>
      <c r="H134" s="16" t="s">
        <v>33</v>
      </c>
      <c r="I134" s="16" t="s">
        <v>164</v>
      </c>
      <c r="K134" s="16" t="s">
        <v>33</v>
      </c>
      <c r="U134" s="16" t="s">
        <v>165</v>
      </c>
      <c r="W134" s="16" t="s">
        <v>97</v>
      </c>
      <c r="X134" s="16" t="s">
        <v>98</v>
      </c>
    </row>
    <row r="135" spans="1:24" x14ac:dyDescent="0.45">
      <c r="A135" s="16">
        <v>133</v>
      </c>
      <c r="B135" s="2">
        <v>129</v>
      </c>
      <c r="C135" s="16" t="s">
        <v>178</v>
      </c>
      <c r="D135" s="2" t="s">
        <v>43</v>
      </c>
      <c r="E135" s="16" t="s">
        <v>179</v>
      </c>
      <c r="F135" s="16" t="s">
        <v>30</v>
      </c>
      <c r="H135" s="16" t="s">
        <v>30</v>
      </c>
      <c r="K135" s="16" t="s">
        <v>30</v>
      </c>
      <c r="U135" s="16" t="s">
        <v>180</v>
      </c>
      <c r="W135" s="16" t="s">
        <v>116</v>
      </c>
      <c r="X135" s="16" t="s">
        <v>98</v>
      </c>
    </row>
    <row r="136" spans="1:24" x14ac:dyDescent="0.45">
      <c r="A136" s="16">
        <v>134</v>
      </c>
      <c r="B136" s="2">
        <v>129</v>
      </c>
      <c r="C136" s="16" t="s">
        <v>206</v>
      </c>
      <c r="D136" s="2" t="s">
        <v>43</v>
      </c>
      <c r="E136" s="16" t="s">
        <v>207</v>
      </c>
      <c r="F136" s="16" t="s">
        <v>30</v>
      </c>
      <c r="H136" s="16" t="s">
        <v>30</v>
      </c>
      <c r="K136" s="16" t="s">
        <v>30</v>
      </c>
      <c r="U136" s="16" t="s">
        <v>208</v>
      </c>
      <c r="W136" s="16" t="s">
        <v>116</v>
      </c>
      <c r="X136" s="16" t="s">
        <v>98</v>
      </c>
    </row>
    <row r="137" spans="1:24" x14ac:dyDescent="0.45">
      <c r="A137" s="16">
        <v>135</v>
      </c>
      <c r="B137" s="2">
        <v>129</v>
      </c>
      <c r="C137" s="16" t="s">
        <v>212</v>
      </c>
      <c r="D137" s="2" t="s">
        <v>43</v>
      </c>
      <c r="E137" s="16" t="s">
        <v>213</v>
      </c>
      <c r="F137" s="16" t="s">
        <v>30</v>
      </c>
      <c r="H137" s="16" t="s">
        <v>30</v>
      </c>
      <c r="K137" s="16" t="s">
        <v>30</v>
      </c>
      <c r="U137" s="16" t="s">
        <v>214</v>
      </c>
      <c r="W137" s="16" t="s">
        <v>116</v>
      </c>
      <c r="X137" s="16" t="s">
        <v>98</v>
      </c>
    </row>
    <row r="138" spans="1:24" x14ac:dyDescent="0.45">
      <c r="A138" s="16">
        <v>136</v>
      </c>
      <c r="B138" s="2">
        <v>129</v>
      </c>
      <c r="C138" s="16" t="s">
        <v>215</v>
      </c>
      <c r="D138" s="2" t="s">
        <v>43</v>
      </c>
      <c r="E138" s="16" t="s">
        <v>216</v>
      </c>
      <c r="F138" s="16" t="s">
        <v>30</v>
      </c>
      <c r="H138" s="16" t="s">
        <v>30</v>
      </c>
      <c r="K138" s="16" t="s">
        <v>30</v>
      </c>
      <c r="U138" s="16" t="s">
        <v>217</v>
      </c>
      <c r="W138" s="16" t="s">
        <v>116</v>
      </c>
      <c r="X138" s="16" t="s">
        <v>98</v>
      </c>
    </row>
    <row r="139" spans="1:24" x14ac:dyDescent="0.45">
      <c r="A139" s="16">
        <v>137</v>
      </c>
      <c r="C139" s="16" t="s">
        <v>218</v>
      </c>
      <c r="D139" s="16" t="s">
        <v>83</v>
      </c>
      <c r="F139" s="16" t="s">
        <v>30</v>
      </c>
      <c r="H139" s="16" t="s">
        <v>33</v>
      </c>
    </row>
    <row r="140" spans="1:24" x14ac:dyDescent="0.45">
      <c r="A140" s="16">
        <v>138</v>
      </c>
      <c r="B140" s="2">
        <v>137</v>
      </c>
      <c r="C140" s="16" t="s">
        <v>219</v>
      </c>
      <c r="D140" s="16" t="s">
        <v>92</v>
      </c>
      <c r="F140" s="16" t="s">
        <v>30</v>
      </c>
      <c r="N140" s="16">
        <v>0</v>
      </c>
      <c r="P140" s="16" t="s">
        <v>220</v>
      </c>
      <c r="Q140" s="16" t="s">
        <v>33</v>
      </c>
    </row>
    <row r="141" spans="1:24" x14ac:dyDescent="0.45">
      <c r="A141" s="16">
        <v>139</v>
      </c>
      <c r="B141" s="2">
        <v>138</v>
      </c>
      <c r="C141" s="16" t="s">
        <v>38</v>
      </c>
      <c r="D141" s="2" t="s">
        <v>38</v>
      </c>
      <c r="E141" s="16" t="s">
        <v>94</v>
      </c>
      <c r="F141" s="16" t="s">
        <v>30</v>
      </c>
      <c r="H141" s="16" t="s">
        <v>33</v>
      </c>
      <c r="I141" s="16" t="s">
        <v>95</v>
      </c>
      <c r="K141" s="16" t="s">
        <v>33</v>
      </c>
      <c r="U141" s="16" t="s">
        <v>96</v>
      </c>
      <c r="W141" s="16" t="s">
        <v>97</v>
      </c>
      <c r="X141" s="16" t="s">
        <v>98</v>
      </c>
    </row>
    <row r="142" spans="1:24" x14ac:dyDescent="0.45">
      <c r="A142" s="16">
        <v>140</v>
      </c>
      <c r="B142" s="2">
        <v>138</v>
      </c>
      <c r="C142" s="16" t="s">
        <v>99</v>
      </c>
      <c r="D142" s="2" t="s">
        <v>28</v>
      </c>
      <c r="E142" s="16" t="s">
        <v>100</v>
      </c>
      <c r="F142" s="16" t="s">
        <v>30</v>
      </c>
      <c r="H142" s="16" t="s">
        <v>33</v>
      </c>
      <c r="I142" s="16" t="s">
        <v>101</v>
      </c>
      <c r="K142" s="16" t="s">
        <v>33</v>
      </c>
      <c r="U142" s="16" t="s">
        <v>102</v>
      </c>
      <c r="W142" s="16" t="s">
        <v>103</v>
      </c>
      <c r="X142" s="16" t="s">
        <v>98</v>
      </c>
    </row>
    <row r="143" spans="1:24" x14ac:dyDescent="0.45">
      <c r="A143" s="16">
        <v>141</v>
      </c>
      <c r="B143" s="2">
        <v>138</v>
      </c>
      <c r="C143" s="16" t="s">
        <v>40</v>
      </c>
      <c r="D143" s="2" t="s">
        <v>40</v>
      </c>
      <c r="E143" s="16" t="s">
        <v>104</v>
      </c>
      <c r="F143" s="16" t="s">
        <v>30</v>
      </c>
      <c r="H143" s="16" t="s">
        <v>33</v>
      </c>
      <c r="I143" s="16" t="s">
        <v>105</v>
      </c>
      <c r="K143" s="16" t="s">
        <v>33</v>
      </c>
      <c r="U143" s="16" t="s">
        <v>106</v>
      </c>
      <c r="W143" s="16" t="s">
        <v>97</v>
      </c>
      <c r="X143" s="16" t="s">
        <v>98</v>
      </c>
    </row>
    <row r="144" spans="1:24" x14ac:dyDescent="0.45">
      <c r="A144" s="16">
        <v>142</v>
      </c>
      <c r="B144" s="2">
        <v>138</v>
      </c>
      <c r="C144" s="16" t="s">
        <v>45</v>
      </c>
      <c r="D144" s="2" t="s">
        <v>45</v>
      </c>
      <c r="E144" s="16" t="s">
        <v>163</v>
      </c>
      <c r="F144" s="16" t="s">
        <v>30</v>
      </c>
      <c r="H144" s="16" t="s">
        <v>33</v>
      </c>
      <c r="I144" s="16" t="s">
        <v>164</v>
      </c>
      <c r="K144" s="16" t="s">
        <v>33</v>
      </c>
      <c r="U144" s="16" t="s">
        <v>165</v>
      </c>
      <c r="W144" s="16" t="s">
        <v>97</v>
      </c>
      <c r="X144" s="16" t="s">
        <v>98</v>
      </c>
    </row>
    <row r="145" spans="1:24" x14ac:dyDescent="0.45">
      <c r="A145" s="16">
        <v>143</v>
      </c>
      <c r="B145" s="2">
        <v>138</v>
      </c>
      <c r="C145" s="16" t="s">
        <v>221</v>
      </c>
      <c r="D145" s="2" t="s">
        <v>43</v>
      </c>
      <c r="E145" s="16" t="s">
        <v>222</v>
      </c>
      <c r="F145" s="16" t="s">
        <v>30</v>
      </c>
      <c r="H145" s="16" t="s">
        <v>30</v>
      </c>
      <c r="K145" s="16" t="s">
        <v>30</v>
      </c>
      <c r="U145" s="16" t="s">
        <v>223</v>
      </c>
      <c r="W145" s="16" t="s">
        <v>116</v>
      </c>
      <c r="X145" s="16" t="s">
        <v>98</v>
      </c>
    </row>
    <row r="146" spans="1:24" x14ac:dyDescent="0.45">
      <c r="A146" s="16">
        <v>144</v>
      </c>
      <c r="B146" s="2">
        <v>138</v>
      </c>
      <c r="C146" s="16" t="s">
        <v>224</v>
      </c>
      <c r="D146" s="2" t="s">
        <v>43</v>
      </c>
      <c r="E146" s="16" t="s">
        <v>225</v>
      </c>
      <c r="F146" s="16" t="s">
        <v>30</v>
      </c>
      <c r="H146" s="16" t="s">
        <v>30</v>
      </c>
      <c r="K146" s="16" t="s">
        <v>30</v>
      </c>
      <c r="U146" s="16" t="s">
        <v>226</v>
      </c>
      <c r="W146" s="16" t="s">
        <v>116</v>
      </c>
      <c r="X146" s="16" t="s">
        <v>98</v>
      </c>
    </row>
    <row r="147" spans="1:24" x14ac:dyDescent="0.45">
      <c r="A147" s="16">
        <v>145</v>
      </c>
      <c r="B147" s="2">
        <v>138</v>
      </c>
      <c r="C147" s="16" t="s">
        <v>227</v>
      </c>
      <c r="D147" s="2" t="s">
        <v>43</v>
      </c>
      <c r="E147" s="16" t="s">
        <v>228</v>
      </c>
      <c r="F147" s="16" t="s">
        <v>30</v>
      </c>
      <c r="H147" s="16" t="s">
        <v>30</v>
      </c>
      <c r="K147" s="16" t="s">
        <v>30</v>
      </c>
      <c r="U147" s="16" t="s">
        <v>229</v>
      </c>
      <c r="W147" s="16" t="s">
        <v>116</v>
      </c>
      <c r="X147" s="16" t="s">
        <v>98</v>
      </c>
    </row>
    <row r="148" spans="1:24" x14ac:dyDescent="0.45">
      <c r="A148" s="16">
        <v>146</v>
      </c>
      <c r="B148" s="2">
        <v>138</v>
      </c>
      <c r="C148" s="16" t="s">
        <v>230</v>
      </c>
      <c r="D148" s="2" t="s">
        <v>43</v>
      </c>
      <c r="E148" s="16" t="s">
        <v>231</v>
      </c>
      <c r="F148" s="16" t="s">
        <v>30</v>
      </c>
      <c r="H148" s="16" t="s">
        <v>30</v>
      </c>
      <c r="K148" s="16" t="s">
        <v>30</v>
      </c>
      <c r="U148" s="16" t="s">
        <v>232</v>
      </c>
      <c r="W148" s="16" t="s">
        <v>116</v>
      </c>
      <c r="X148" s="16" t="s">
        <v>98</v>
      </c>
    </row>
    <row r="149" spans="1:24" x14ac:dyDescent="0.45">
      <c r="A149" s="16">
        <v>147</v>
      </c>
      <c r="B149" s="2">
        <v>138</v>
      </c>
      <c r="C149" s="16" t="s">
        <v>233</v>
      </c>
      <c r="D149" s="2" t="s">
        <v>43</v>
      </c>
      <c r="E149" s="16" t="s">
        <v>234</v>
      </c>
      <c r="F149" s="16" t="s">
        <v>30</v>
      </c>
      <c r="H149" s="16" t="s">
        <v>30</v>
      </c>
      <c r="K149" s="16" t="s">
        <v>30</v>
      </c>
      <c r="U149" s="16" t="s">
        <v>235</v>
      </c>
      <c r="W149" s="16" t="s">
        <v>116</v>
      </c>
      <c r="X149" s="16" t="s">
        <v>98</v>
      </c>
    </row>
    <row r="150" spans="1:24" x14ac:dyDescent="0.45">
      <c r="A150" s="16">
        <v>148</v>
      </c>
      <c r="B150" s="2">
        <v>138</v>
      </c>
      <c r="C150" s="16" t="s">
        <v>236</v>
      </c>
      <c r="D150" s="2" t="s">
        <v>43</v>
      </c>
      <c r="E150" s="16" t="s">
        <v>237</v>
      </c>
      <c r="F150" s="16" t="s">
        <v>30</v>
      </c>
      <c r="H150" s="16" t="s">
        <v>30</v>
      </c>
      <c r="K150" s="16" t="s">
        <v>30</v>
      </c>
      <c r="U150" s="16" t="s">
        <v>238</v>
      </c>
      <c r="W150" s="16" t="s">
        <v>116</v>
      </c>
      <c r="X150" s="16" t="s">
        <v>98</v>
      </c>
    </row>
    <row r="151" spans="1:24" x14ac:dyDescent="0.45">
      <c r="A151" s="16">
        <v>149</v>
      </c>
      <c r="B151" s="2">
        <v>138</v>
      </c>
      <c r="C151" s="16" t="s">
        <v>239</v>
      </c>
      <c r="D151" s="2" t="s">
        <v>43</v>
      </c>
      <c r="E151" s="16" t="s">
        <v>240</v>
      </c>
      <c r="F151" s="16" t="s">
        <v>30</v>
      </c>
      <c r="H151" s="16" t="s">
        <v>30</v>
      </c>
      <c r="K151" s="16" t="s">
        <v>30</v>
      </c>
      <c r="U151" s="16" t="s">
        <v>241</v>
      </c>
      <c r="W151" s="16" t="s">
        <v>116</v>
      </c>
      <c r="X151" s="16" t="s">
        <v>98</v>
      </c>
    </row>
    <row r="152" spans="1:24" x14ac:dyDescent="0.45">
      <c r="A152" s="16">
        <v>150</v>
      </c>
      <c r="C152" s="16" t="s">
        <v>242</v>
      </c>
      <c r="D152" s="16" t="s">
        <v>83</v>
      </c>
      <c r="F152" s="16" t="s">
        <v>30</v>
      </c>
      <c r="G152" s="16" t="s">
        <v>243</v>
      </c>
      <c r="H152" s="16" t="s">
        <v>33</v>
      </c>
    </row>
    <row r="153" spans="1:24" x14ac:dyDescent="0.45">
      <c r="A153" s="16">
        <v>151</v>
      </c>
      <c r="B153" s="2">
        <v>150</v>
      </c>
      <c r="C153" s="16" t="s">
        <v>244</v>
      </c>
      <c r="D153" s="16" t="s">
        <v>92</v>
      </c>
      <c r="F153" s="16" t="s">
        <v>30</v>
      </c>
      <c r="N153" s="16">
        <v>0</v>
      </c>
      <c r="P153" s="16" t="s">
        <v>245</v>
      </c>
      <c r="Q153" s="16" t="s">
        <v>33</v>
      </c>
    </row>
    <row r="154" spans="1:24" x14ac:dyDescent="0.45">
      <c r="A154" s="16">
        <v>152</v>
      </c>
      <c r="B154" s="2">
        <v>151</v>
      </c>
      <c r="C154" s="16" t="s">
        <v>99</v>
      </c>
      <c r="D154" s="2" t="s">
        <v>28</v>
      </c>
      <c r="E154" s="16" t="s">
        <v>100</v>
      </c>
      <c r="F154" s="16" t="s">
        <v>30</v>
      </c>
      <c r="H154" s="16" t="s">
        <v>33</v>
      </c>
      <c r="I154" s="16" t="s">
        <v>101</v>
      </c>
      <c r="K154" s="16" t="s">
        <v>33</v>
      </c>
      <c r="U154" s="16" t="s">
        <v>102</v>
      </c>
      <c r="W154" s="16" t="s">
        <v>103</v>
      </c>
      <c r="X154" s="16" t="s">
        <v>98</v>
      </c>
    </row>
    <row r="155" spans="1:24" x14ac:dyDescent="0.45">
      <c r="A155" s="16">
        <v>153</v>
      </c>
      <c r="B155" s="2">
        <v>151</v>
      </c>
      <c r="C155" s="16" t="s">
        <v>246</v>
      </c>
      <c r="D155" s="2" t="s">
        <v>43</v>
      </c>
      <c r="E155" s="16" t="s">
        <v>247</v>
      </c>
      <c r="F155" s="16" t="s">
        <v>30</v>
      </c>
      <c r="H155" s="16" t="s">
        <v>30</v>
      </c>
      <c r="K155" s="16" t="s">
        <v>30</v>
      </c>
      <c r="U155" s="16" t="s">
        <v>248</v>
      </c>
      <c r="W155" s="16" t="s">
        <v>116</v>
      </c>
      <c r="X155" s="16" t="s">
        <v>98</v>
      </c>
    </row>
    <row r="156" spans="1:24" x14ac:dyDescent="0.45">
      <c r="A156" s="16">
        <v>154</v>
      </c>
      <c r="B156" s="2">
        <v>151</v>
      </c>
      <c r="C156" s="16" t="s">
        <v>249</v>
      </c>
      <c r="D156" s="2" t="s">
        <v>43</v>
      </c>
      <c r="E156" s="16" t="s">
        <v>250</v>
      </c>
      <c r="F156" s="16" t="s">
        <v>30</v>
      </c>
      <c r="H156" s="16" t="s">
        <v>30</v>
      </c>
      <c r="K156" s="16" t="s">
        <v>30</v>
      </c>
      <c r="U156" s="16" t="s">
        <v>251</v>
      </c>
      <c r="W156" s="16" t="s">
        <v>116</v>
      </c>
      <c r="X156" s="16" t="s">
        <v>98</v>
      </c>
    </row>
    <row r="157" spans="1:24" x14ac:dyDescent="0.45">
      <c r="A157" s="16">
        <v>155</v>
      </c>
      <c r="B157" s="2">
        <v>151</v>
      </c>
      <c r="C157" s="16" t="s">
        <v>252</v>
      </c>
      <c r="D157" s="2" t="s">
        <v>46</v>
      </c>
      <c r="E157" s="16" t="s">
        <v>253</v>
      </c>
      <c r="F157" s="16" t="s">
        <v>30</v>
      </c>
      <c r="H157" s="16" t="s">
        <v>30</v>
      </c>
      <c r="K157" s="16" t="s">
        <v>30</v>
      </c>
      <c r="U157" s="16" t="s">
        <v>254</v>
      </c>
      <c r="W157" s="16" t="s">
        <v>116</v>
      </c>
      <c r="X157" s="16" t="s">
        <v>98</v>
      </c>
    </row>
    <row r="158" spans="1:24" x14ac:dyDescent="0.45">
      <c r="A158" s="16">
        <v>156</v>
      </c>
      <c r="B158" s="2">
        <v>151</v>
      </c>
      <c r="C158" s="16" t="s">
        <v>255</v>
      </c>
      <c r="D158" s="2" t="s">
        <v>46</v>
      </c>
      <c r="E158" s="16" t="s">
        <v>256</v>
      </c>
      <c r="F158" s="16" t="s">
        <v>30</v>
      </c>
      <c r="H158" s="16" t="s">
        <v>30</v>
      </c>
      <c r="K158" s="16" t="s">
        <v>30</v>
      </c>
      <c r="U158" s="16" t="s">
        <v>257</v>
      </c>
      <c r="W158" s="16" t="s">
        <v>116</v>
      </c>
      <c r="X158" s="16" t="s">
        <v>98</v>
      </c>
    </row>
    <row r="159" spans="1:24" x14ac:dyDescent="0.45">
      <c r="A159" s="16">
        <v>157</v>
      </c>
      <c r="C159" s="16" t="s">
        <v>258</v>
      </c>
      <c r="D159" s="16" t="s">
        <v>83</v>
      </c>
      <c r="F159" s="16" t="s">
        <v>30</v>
      </c>
      <c r="G159" s="16" t="s">
        <v>90</v>
      </c>
      <c r="H159" s="16" t="s">
        <v>33</v>
      </c>
    </row>
    <row r="160" spans="1:24" x14ac:dyDescent="0.45">
      <c r="A160" s="16">
        <v>158</v>
      </c>
      <c r="B160" s="2">
        <v>157</v>
      </c>
      <c r="C160" s="16" t="s">
        <v>259</v>
      </c>
      <c r="D160" s="16" t="s">
        <v>92</v>
      </c>
      <c r="F160" s="16" t="s">
        <v>30</v>
      </c>
      <c r="N160" s="16">
        <v>0</v>
      </c>
      <c r="P160" s="16" t="s">
        <v>260</v>
      </c>
      <c r="Q160" s="16" t="s">
        <v>33</v>
      </c>
    </row>
    <row r="161" spans="1:24" x14ac:dyDescent="0.45">
      <c r="A161" s="16">
        <v>159</v>
      </c>
      <c r="B161" s="2">
        <v>158</v>
      </c>
      <c r="C161" s="16" t="s">
        <v>38</v>
      </c>
      <c r="D161" s="2" t="s">
        <v>38</v>
      </c>
      <c r="E161" s="16" t="s">
        <v>94</v>
      </c>
      <c r="F161" s="16" t="s">
        <v>30</v>
      </c>
      <c r="H161" s="16" t="s">
        <v>33</v>
      </c>
      <c r="I161" s="16" t="s">
        <v>95</v>
      </c>
      <c r="K161" s="16" t="s">
        <v>33</v>
      </c>
      <c r="U161" s="16" t="s">
        <v>96</v>
      </c>
      <c r="W161" s="16" t="s">
        <v>97</v>
      </c>
      <c r="X161" s="16" t="s">
        <v>98</v>
      </c>
    </row>
    <row r="162" spans="1:24" x14ac:dyDescent="0.45">
      <c r="A162" s="16">
        <v>160</v>
      </c>
      <c r="B162" s="2">
        <v>158</v>
      </c>
      <c r="C162" s="16" t="s">
        <v>99</v>
      </c>
      <c r="D162" s="2" t="s">
        <v>28</v>
      </c>
      <c r="E162" s="16" t="s">
        <v>100</v>
      </c>
      <c r="F162" s="16" t="s">
        <v>30</v>
      </c>
      <c r="H162" s="16" t="s">
        <v>33</v>
      </c>
      <c r="I162" s="16" t="s">
        <v>101</v>
      </c>
      <c r="K162" s="16" t="s">
        <v>33</v>
      </c>
      <c r="U162" s="16" t="s">
        <v>102</v>
      </c>
      <c r="W162" s="16" t="s">
        <v>103</v>
      </c>
      <c r="X162" s="16" t="s">
        <v>98</v>
      </c>
    </row>
    <row r="163" spans="1:24" x14ac:dyDescent="0.45">
      <c r="A163" s="16">
        <v>161</v>
      </c>
      <c r="B163" s="2">
        <v>158</v>
      </c>
      <c r="C163" s="16" t="s">
        <v>40</v>
      </c>
      <c r="D163" s="2" t="s">
        <v>40</v>
      </c>
      <c r="E163" s="16" t="s">
        <v>104</v>
      </c>
      <c r="F163" s="16" t="s">
        <v>30</v>
      </c>
      <c r="H163" s="16" t="s">
        <v>33</v>
      </c>
      <c r="I163" s="16" t="s">
        <v>105</v>
      </c>
      <c r="K163" s="16" t="s">
        <v>33</v>
      </c>
      <c r="U163" s="16" t="s">
        <v>106</v>
      </c>
      <c r="W163" s="16" t="s">
        <v>97</v>
      </c>
      <c r="X163" s="16" t="s">
        <v>98</v>
      </c>
    </row>
    <row r="164" spans="1:24" x14ac:dyDescent="0.45">
      <c r="A164" s="16">
        <v>162</v>
      </c>
      <c r="B164" s="2">
        <v>158</v>
      </c>
      <c r="C164" s="16" t="s">
        <v>41</v>
      </c>
      <c r="D164" s="2" t="s">
        <v>41</v>
      </c>
      <c r="E164" s="16" t="s">
        <v>107</v>
      </c>
      <c r="F164" s="16" t="s">
        <v>30</v>
      </c>
      <c r="H164" s="16" t="s">
        <v>33</v>
      </c>
      <c r="I164" s="16" t="s">
        <v>108</v>
      </c>
      <c r="K164" s="16" t="s">
        <v>33</v>
      </c>
      <c r="U164" s="16" t="s">
        <v>109</v>
      </c>
      <c r="W164" s="16" t="s">
        <v>97</v>
      </c>
      <c r="X164" s="16" t="s">
        <v>98</v>
      </c>
    </row>
    <row r="165" spans="1:24" x14ac:dyDescent="0.45">
      <c r="A165" s="16">
        <v>163</v>
      </c>
      <c r="B165" s="2">
        <v>158</v>
      </c>
      <c r="C165" s="16" t="s">
        <v>45</v>
      </c>
      <c r="D165" s="2" t="s">
        <v>45</v>
      </c>
      <c r="E165" s="16" t="s">
        <v>163</v>
      </c>
      <c r="F165" s="16" t="s">
        <v>30</v>
      </c>
      <c r="H165" s="16" t="s">
        <v>33</v>
      </c>
      <c r="I165" s="16" t="s">
        <v>164</v>
      </c>
      <c r="K165" s="16" t="s">
        <v>33</v>
      </c>
      <c r="U165" s="16" t="s">
        <v>165</v>
      </c>
      <c r="W165" s="16" t="s">
        <v>97</v>
      </c>
      <c r="X165" s="16" t="s">
        <v>98</v>
      </c>
    </row>
    <row r="166" spans="1:24" x14ac:dyDescent="0.45">
      <c r="A166" s="16">
        <v>164</v>
      </c>
      <c r="B166" s="2">
        <v>158</v>
      </c>
      <c r="C166" s="16" t="s">
        <v>261</v>
      </c>
      <c r="D166" s="2" t="s">
        <v>43</v>
      </c>
      <c r="E166" s="16" t="s">
        <v>262</v>
      </c>
      <c r="F166" s="16" t="s">
        <v>30</v>
      </c>
      <c r="H166" s="16" t="s">
        <v>30</v>
      </c>
      <c r="K166" s="16" t="s">
        <v>30</v>
      </c>
      <c r="U166" s="16" t="s">
        <v>263</v>
      </c>
      <c r="W166" s="16" t="s">
        <v>116</v>
      </c>
      <c r="X166" s="16" t="s">
        <v>98</v>
      </c>
    </row>
    <row r="167" spans="1:24" x14ac:dyDescent="0.45">
      <c r="A167" s="16">
        <v>165</v>
      </c>
      <c r="B167" s="2">
        <v>158</v>
      </c>
      <c r="C167" s="16" t="s">
        <v>264</v>
      </c>
      <c r="D167" s="2" t="s">
        <v>43</v>
      </c>
      <c r="E167" s="16" t="s">
        <v>265</v>
      </c>
      <c r="F167" s="16" t="s">
        <v>30</v>
      </c>
      <c r="H167" s="16" t="s">
        <v>30</v>
      </c>
      <c r="K167" s="16" t="s">
        <v>30</v>
      </c>
      <c r="U167" s="16" t="s">
        <v>266</v>
      </c>
      <c r="W167" s="16" t="s">
        <v>116</v>
      </c>
      <c r="X167" s="16" t="s">
        <v>98</v>
      </c>
    </row>
    <row r="168" spans="1:24" x14ac:dyDescent="0.45">
      <c r="A168" s="16">
        <v>166</v>
      </c>
      <c r="B168" s="2">
        <v>158</v>
      </c>
      <c r="C168" s="16" t="s">
        <v>267</v>
      </c>
      <c r="D168" s="2" t="s">
        <v>43</v>
      </c>
      <c r="E168" s="16" t="s">
        <v>268</v>
      </c>
      <c r="F168" s="16" t="s">
        <v>30</v>
      </c>
      <c r="H168" s="16" t="s">
        <v>30</v>
      </c>
      <c r="K168" s="16" t="s">
        <v>30</v>
      </c>
      <c r="U168" s="16" t="s">
        <v>269</v>
      </c>
      <c r="W168" s="16" t="s">
        <v>116</v>
      </c>
      <c r="X168" s="16" t="s">
        <v>98</v>
      </c>
    </row>
    <row r="169" spans="1:24" x14ac:dyDescent="0.45">
      <c r="A169" s="16">
        <v>167</v>
      </c>
      <c r="B169" s="2">
        <v>158</v>
      </c>
      <c r="C169" s="16" t="s">
        <v>270</v>
      </c>
      <c r="D169" s="2" t="s">
        <v>43</v>
      </c>
      <c r="E169" s="16" t="s">
        <v>271</v>
      </c>
      <c r="F169" s="16" t="s">
        <v>30</v>
      </c>
      <c r="H169" s="16" t="s">
        <v>30</v>
      </c>
      <c r="K169" s="16" t="s">
        <v>30</v>
      </c>
      <c r="U169" s="16" t="s">
        <v>272</v>
      </c>
      <c r="W169" s="16" t="s">
        <v>116</v>
      </c>
      <c r="X169" s="16" t="s">
        <v>98</v>
      </c>
    </row>
    <row r="170" spans="1:24" x14ac:dyDescent="0.45">
      <c r="A170" s="16">
        <v>168</v>
      </c>
      <c r="B170" s="2">
        <v>158</v>
      </c>
      <c r="C170" s="16" t="s">
        <v>273</v>
      </c>
      <c r="D170" s="2" t="s">
        <v>43</v>
      </c>
      <c r="E170" s="16" t="s">
        <v>274</v>
      </c>
      <c r="F170" s="16" t="s">
        <v>30</v>
      </c>
      <c r="H170" s="16" t="s">
        <v>30</v>
      </c>
      <c r="K170" s="16" t="s">
        <v>30</v>
      </c>
      <c r="U170" s="16" t="s">
        <v>275</v>
      </c>
      <c r="W170" s="16" t="s">
        <v>116</v>
      </c>
      <c r="X170" s="16" t="s">
        <v>98</v>
      </c>
    </row>
    <row r="171" spans="1:24" x14ac:dyDescent="0.45">
      <c r="A171" s="16">
        <v>169</v>
      </c>
      <c r="B171" s="2">
        <v>158</v>
      </c>
      <c r="C171" s="16" t="s">
        <v>276</v>
      </c>
      <c r="D171" s="2" t="s">
        <v>43</v>
      </c>
      <c r="E171" s="16" t="s">
        <v>277</v>
      </c>
      <c r="F171" s="16" t="s">
        <v>30</v>
      </c>
      <c r="H171" s="16" t="s">
        <v>30</v>
      </c>
      <c r="K171" s="16" t="s">
        <v>30</v>
      </c>
      <c r="U171" s="16" t="s">
        <v>278</v>
      </c>
      <c r="W171" s="16" t="s">
        <v>116</v>
      </c>
      <c r="X171" s="16" t="s">
        <v>98</v>
      </c>
    </row>
    <row r="172" spans="1:24" x14ac:dyDescent="0.45">
      <c r="A172" s="16">
        <v>170</v>
      </c>
      <c r="B172" s="2">
        <v>158</v>
      </c>
      <c r="C172" s="16" t="s">
        <v>279</v>
      </c>
      <c r="D172" s="2" t="s">
        <v>43</v>
      </c>
      <c r="E172" s="16" t="s">
        <v>280</v>
      </c>
      <c r="F172" s="16" t="s">
        <v>30</v>
      </c>
      <c r="H172" s="16" t="s">
        <v>30</v>
      </c>
      <c r="K172" s="16" t="s">
        <v>30</v>
      </c>
      <c r="U172" s="16" t="s">
        <v>281</v>
      </c>
      <c r="W172" s="16" t="s">
        <v>116</v>
      </c>
      <c r="X172" s="16" t="s">
        <v>98</v>
      </c>
    </row>
    <row r="173" spans="1:24" x14ac:dyDescent="0.45">
      <c r="A173" s="16">
        <v>171</v>
      </c>
      <c r="B173" s="2">
        <v>158</v>
      </c>
      <c r="C173" s="16" t="s">
        <v>282</v>
      </c>
      <c r="D173" s="2" t="s">
        <v>43</v>
      </c>
      <c r="E173" s="16" t="s">
        <v>283</v>
      </c>
      <c r="F173" s="16" t="s">
        <v>30</v>
      </c>
      <c r="H173" s="16" t="s">
        <v>30</v>
      </c>
      <c r="K173" s="16" t="s">
        <v>30</v>
      </c>
      <c r="U173" s="16" t="s">
        <v>284</v>
      </c>
      <c r="W173" s="16" t="s">
        <v>116</v>
      </c>
      <c r="X173" s="16" t="s">
        <v>98</v>
      </c>
    </row>
    <row r="174" spans="1:24" x14ac:dyDescent="0.45">
      <c r="A174" s="16">
        <v>172</v>
      </c>
      <c r="B174" s="2">
        <v>158</v>
      </c>
      <c r="C174" s="16" t="s">
        <v>285</v>
      </c>
      <c r="D174" s="2" t="s">
        <v>43</v>
      </c>
      <c r="E174" s="16" t="s">
        <v>286</v>
      </c>
      <c r="F174" s="16" t="s">
        <v>30</v>
      </c>
      <c r="H174" s="16" t="s">
        <v>30</v>
      </c>
      <c r="K174" s="16" t="s">
        <v>30</v>
      </c>
      <c r="U174" s="16" t="s">
        <v>287</v>
      </c>
      <c r="W174" s="16" t="s">
        <v>116</v>
      </c>
      <c r="X174" s="16" t="s">
        <v>98</v>
      </c>
    </row>
    <row r="175" spans="1:24" x14ac:dyDescent="0.45">
      <c r="A175" s="16">
        <v>173</v>
      </c>
      <c r="C175" s="16" t="s">
        <v>288</v>
      </c>
      <c r="D175" s="16" t="s">
        <v>83</v>
      </c>
      <c r="F175" s="16" t="s">
        <v>30</v>
      </c>
      <c r="G175" s="16" t="s">
        <v>90</v>
      </c>
      <c r="H175" s="16" t="s">
        <v>33</v>
      </c>
    </row>
    <row r="176" spans="1:24" x14ac:dyDescent="0.45">
      <c r="A176" s="16">
        <v>174</v>
      </c>
      <c r="B176" s="2">
        <v>173</v>
      </c>
      <c r="C176" s="16" t="s">
        <v>289</v>
      </c>
      <c r="D176" s="16" t="s">
        <v>92</v>
      </c>
      <c r="F176" s="16" t="s">
        <v>30</v>
      </c>
      <c r="N176" s="16">
        <v>0</v>
      </c>
      <c r="P176" s="16" t="s">
        <v>290</v>
      </c>
      <c r="Q176" s="16" t="s">
        <v>33</v>
      </c>
    </row>
    <row r="177" spans="1:24" x14ac:dyDescent="0.45">
      <c r="A177" s="16">
        <v>175</v>
      </c>
      <c r="B177" s="2">
        <v>174</v>
      </c>
      <c r="C177" s="16" t="s">
        <v>38</v>
      </c>
      <c r="D177" s="2" t="s">
        <v>38</v>
      </c>
      <c r="E177" s="16" t="s">
        <v>94</v>
      </c>
      <c r="F177" s="16" t="s">
        <v>30</v>
      </c>
      <c r="H177" s="16" t="s">
        <v>33</v>
      </c>
      <c r="I177" s="16" t="s">
        <v>95</v>
      </c>
      <c r="K177" s="16" t="s">
        <v>33</v>
      </c>
      <c r="U177" s="16" t="s">
        <v>96</v>
      </c>
      <c r="W177" s="16" t="s">
        <v>97</v>
      </c>
      <c r="X177" s="16" t="s">
        <v>98</v>
      </c>
    </row>
    <row r="178" spans="1:24" x14ac:dyDescent="0.45">
      <c r="A178" s="16">
        <v>176</v>
      </c>
      <c r="B178" s="2">
        <v>174</v>
      </c>
      <c r="C178" s="16" t="s">
        <v>99</v>
      </c>
      <c r="D178" s="2" t="s">
        <v>28</v>
      </c>
      <c r="E178" s="16" t="s">
        <v>100</v>
      </c>
      <c r="F178" s="16" t="s">
        <v>30</v>
      </c>
      <c r="H178" s="16" t="s">
        <v>33</v>
      </c>
      <c r="I178" s="16" t="s">
        <v>101</v>
      </c>
      <c r="K178" s="16" t="s">
        <v>33</v>
      </c>
      <c r="U178" s="16" t="s">
        <v>102</v>
      </c>
      <c r="W178" s="16" t="s">
        <v>103</v>
      </c>
      <c r="X178" s="16" t="s">
        <v>98</v>
      </c>
    </row>
    <row r="179" spans="1:24" x14ac:dyDescent="0.45">
      <c r="A179" s="16">
        <v>177</v>
      </c>
      <c r="B179" s="2">
        <v>174</v>
      </c>
      <c r="C179" s="16" t="s">
        <v>40</v>
      </c>
      <c r="D179" s="2" t="s">
        <v>40</v>
      </c>
      <c r="E179" s="16" t="s">
        <v>104</v>
      </c>
      <c r="F179" s="16" t="s">
        <v>30</v>
      </c>
      <c r="H179" s="16" t="s">
        <v>33</v>
      </c>
      <c r="I179" s="16" t="s">
        <v>105</v>
      </c>
      <c r="K179" s="16" t="s">
        <v>33</v>
      </c>
      <c r="U179" s="16" t="s">
        <v>106</v>
      </c>
      <c r="W179" s="16" t="s">
        <v>97</v>
      </c>
      <c r="X179" s="16" t="s">
        <v>98</v>
      </c>
    </row>
    <row r="180" spans="1:24" x14ac:dyDescent="0.45">
      <c r="A180" s="16">
        <v>178</v>
      </c>
      <c r="B180" s="2">
        <v>174</v>
      </c>
      <c r="C180" s="16" t="s">
        <v>45</v>
      </c>
      <c r="D180" s="2" t="s">
        <v>45</v>
      </c>
      <c r="E180" s="16" t="s">
        <v>163</v>
      </c>
      <c r="F180" s="16" t="s">
        <v>30</v>
      </c>
      <c r="H180" s="16" t="s">
        <v>33</v>
      </c>
      <c r="I180" s="16" t="s">
        <v>164</v>
      </c>
      <c r="K180" s="16" t="s">
        <v>33</v>
      </c>
      <c r="U180" s="16" t="s">
        <v>165</v>
      </c>
      <c r="W180" s="16" t="s">
        <v>97</v>
      </c>
      <c r="X180" s="16" t="s">
        <v>98</v>
      </c>
    </row>
    <row r="181" spans="1:24" x14ac:dyDescent="0.45">
      <c r="A181" s="16">
        <v>179</v>
      </c>
      <c r="B181" s="2">
        <v>174</v>
      </c>
      <c r="C181" s="16" t="s">
        <v>291</v>
      </c>
      <c r="D181" s="2" t="s">
        <v>43</v>
      </c>
      <c r="E181" s="16" t="s">
        <v>292</v>
      </c>
      <c r="F181" s="16" t="s">
        <v>30</v>
      </c>
      <c r="H181" s="16" t="s">
        <v>30</v>
      </c>
      <c r="K181" s="16" t="s">
        <v>30</v>
      </c>
      <c r="U181" s="16" t="s">
        <v>293</v>
      </c>
      <c r="W181" s="16" t="s">
        <v>116</v>
      </c>
      <c r="X181" s="16" t="s">
        <v>98</v>
      </c>
    </row>
    <row r="182" spans="1:24" x14ac:dyDescent="0.45">
      <c r="A182" s="16">
        <v>180</v>
      </c>
      <c r="B182" s="2">
        <v>174</v>
      </c>
      <c r="C182" s="16" t="s">
        <v>294</v>
      </c>
      <c r="D182" s="2" t="s">
        <v>43</v>
      </c>
      <c r="E182" s="16" t="s">
        <v>295</v>
      </c>
      <c r="F182" s="16" t="s">
        <v>30</v>
      </c>
      <c r="H182" s="16" t="s">
        <v>30</v>
      </c>
      <c r="K182" s="16" t="s">
        <v>30</v>
      </c>
      <c r="U182" s="16" t="s">
        <v>296</v>
      </c>
      <c r="W182" s="16" t="s">
        <v>116</v>
      </c>
      <c r="X182" s="16" t="s">
        <v>98</v>
      </c>
    </row>
    <row r="183" spans="1:24" x14ac:dyDescent="0.45">
      <c r="A183" s="16">
        <v>181</v>
      </c>
      <c r="B183" s="2">
        <v>174</v>
      </c>
      <c r="C183" s="16" t="s">
        <v>297</v>
      </c>
      <c r="D183" s="2" t="s">
        <v>43</v>
      </c>
      <c r="E183" s="16" t="s">
        <v>298</v>
      </c>
      <c r="F183" s="16" t="s">
        <v>30</v>
      </c>
      <c r="H183" s="16" t="s">
        <v>30</v>
      </c>
      <c r="K183" s="16" t="s">
        <v>30</v>
      </c>
      <c r="U183" s="16" t="s">
        <v>299</v>
      </c>
      <c r="W183" s="16" t="s">
        <v>116</v>
      </c>
      <c r="X183" s="16" t="s">
        <v>98</v>
      </c>
    </row>
    <row r="184" spans="1:24" x14ac:dyDescent="0.45">
      <c r="A184" s="16">
        <v>182</v>
      </c>
      <c r="B184" s="2">
        <v>174</v>
      </c>
      <c r="C184" s="16" t="s">
        <v>300</v>
      </c>
      <c r="D184" s="2" t="s">
        <v>43</v>
      </c>
      <c r="E184" s="16" t="s">
        <v>301</v>
      </c>
      <c r="F184" s="16" t="s">
        <v>30</v>
      </c>
      <c r="H184" s="16" t="s">
        <v>30</v>
      </c>
      <c r="K184" s="16" t="s">
        <v>30</v>
      </c>
      <c r="U184" s="16" t="s">
        <v>302</v>
      </c>
      <c r="W184" s="16" t="s">
        <v>116</v>
      </c>
      <c r="X184" s="16" t="s">
        <v>98</v>
      </c>
    </row>
    <row r="185" spans="1:24" x14ac:dyDescent="0.45">
      <c r="A185" s="16">
        <v>183</v>
      </c>
      <c r="B185" s="2">
        <v>174</v>
      </c>
      <c r="C185" s="16" t="s">
        <v>303</v>
      </c>
      <c r="D185" s="2" t="s">
        <v>43</v>
      </c>
      <c r="E185" s="16" t="s">
        <v>304</v>
      </c>
      <c r="F185" s="16" t="s">
        <v>30</v>
      </c>
      <c r="H185" s="16" t="s">
        <v>30</v>
      </c>
      <c r="K185" s="16" t="s">
        <v>30</v>
      </c>
      <c r="U185" s="16" t="s">
        <v>305</v>
      </c>
      <c r="W185" s="16" t="s">
        <v>116</v>
      </c>
      <c r="X185" s="16" t="s">
        <v>98</v>
      </c>
    </row>
    <row r="186" spans="1:24" x14ac:dyDescent="0.45">
      <c r="A186" s="16">
        <v>184</v>
      </c>
      <c r="B186" s="2">
        <v>174</v>
      </c>
      <c r="C186" s="16" t="s">
        <v>306</v>
      </c>
      <c r="D186" s="2" t="s">
        <v>43</v>
      </c>
      <c r="E186" s="16" t="s">
        <v>307</v>
      </c>
      <c r="F186" s="16" t="s">
        <v>30</v>
      </c>
      <c r="H186" s="16" t="s">
        <v>30</v>
      </c>
      <c r="K186" s="16" t="s">
        <v>30</v>
      </c>
      <c r="U186" s="16" t="s">
        <v>308</v>
      </c>
      <c r="W186" s="16" t="s">
        <v>116</v>
      </c>
      <c r="X186" s="16" t="s">
        <v>98</v>
      </c>
    </row>
    <row r="187" spans="1:24" x14ac:dyDescent="0.45">
      <c r="A187" s="16">
        <v>185</v>
      </c>
      <c r="B187" s="2">
        <v>174</v>
      </c>
      <c r="C187" s="16" t="s">
        <v>309</v>
      </c>
      <c r="D187" s="2" t="s">
        <v>43</v>
      </c>
      <c r="E187" s="16" t="s">
        <v>310</v>
      </c>
      <c r="F187" s="16" t="s">
        <v>30</v>
      </c>
      <c r="H187" s="16" t="s">
        <v>30</v>
      </c>
      <c r="K187" s="16" t="s">
        <v>30</v>
      </c>
      <c r="U187" s="16" t="s">
        <v>311</v>
      </c>
      <c r="W187" s="16" t="s">
        <v>116</v>
      </c>
      <c r="X187" s="16" t="s">
        <v>98</v>
      </c>
    </row>
    <row r="188" spans="1:24" x14ac:dyDescent="0.45">
      <c r="A188" s="16">
        <v>186</v>
      </c>
      <c r="C188" s="16" t="s">
        <v>312</v>
      </c>
      <c r="D188" s="16" t="s">
        <v>83</v>
      </c>
      <c r="F188" s="16" t="s">
        <v>30</v>
      </c>
      <c r="G188" s="16" t="s">
        <v>313</v>
      </c>
      <c r="H188" s="16" t="s">
        <v>33</v>
      </c>
    </row>
    <row r="189" spans="1:24" x14ac:dyDescent="0.45">
      <c r="A189" s="16">
        <v>187</v>
      </c>
      <c r="B189" s="2">
        <v>186</v>
      </c>
      <c r="C189" s="16" t="s">
        <v>314</v>
      </c>
      <c r="D189" s="16" t="s">
        <v>92</v>
      </c>
      <c r="F189" s="16" t="s">
        <v>30</v>
      </c>
      <c r="N189" s="16">
        <v>0</v>
      </c>
      <c r="P189" s="16" t="s">
        <v>315</v>
      </c>
      <c r="Q189" s="16" t="s">
        <v>33</v>
      </c>
    </row>
    <row r="190" spans="1:24" x14ac:dyDescent="0.45">
      <c r="A190" s="16">
        <v>188</v>
      </c>
      <c r="B190" s="2">
        <v>187</v>
      </c>
      <c r="C190" s="16" t="s">
        <v>99</v>
      </c>
      <c r="D190" s="2" t="s">
        <v>28</v>
      </c>
      <c r="E190" s="16" t="s">
        <v>100</v>
      </c>
      <c r="F190" s="16" t="s">
        <v>30</v>
      </c>
      <c r="H190" s="16" t="s">
        <v>33</v>
      </c>
      <c r="I190" s="16" t="s">
        <v>101</v>
      </c>
      <c r="K190" s="16" t="s">
        <v>33</v>
      </c>
      <c r="U190" s="16" t="s">
        <v>102</v>
      </c>
      <c r="W190" s="16" t="s">
        <v>103</v>
      </c>
      <c r="X190" s="16" t="s">
        <v>98</v>
      </c>
    </row>
    <row r="191" spans="1:24" x14ac:dyDescent="0.45">
      <c r="A191" s="16">
        <v>189</v>
      </c>
      <c r="B191" s="2">
        <v>187</v>
      </c>
      <c r="C191" s="16" t="s">
        <v>40</v>
      </c>
      <c r="D191" s="2" t="s">
        <v>40</v>
      </c>
      <c r="E191" s="16" t="s">
        <v>104</v>
      </c>
      <c r="F191" s="16" t="s">
        <v>30</v>
      </c>
      <c r="H191" s="16" t="s">
        <v>33</v>
      </c>
      <c r="I191" s="16" t="s">
        <v>105</v>
      </c>
      <c r="K191" s="16" t="s">
        <v>33</v>
      </c>
      <c r="U191" s="16" t="s">
        <v>106</v>
      </c>
      <c r="W191" s="16" t="s">
        <v>97</v>
      </c>
      <c r="X191" s="16" t="s">
        <v>98</v>
      </c>
    </row>
    <row r="192" spans="1:24" x14ac:dyDescent="0.45">
      <c r="A192" s="16">
        <v>190</v>
      </c>
      <c r="B192" s="2">
        <v>187</v>
      </c>
      <c r="C192" s="16" t="s">
        <v>45</v>
      </c>
      <c r="D192" s="2" t="s">
        <v>45</v>
      </c>
      <c r="E192" s="16" t="s">
        <v>163</v>
      </c>
      <c r="F192" s="16" t="s">
        <v>30</v>
      </c>
      <c r="H192" s="16" t="s">
        <v>33</v>
      </c>
      <c r="I192" s="16" t="s">
        <v>164</v>
      </c>
      <c r="K192" s="16" t="s">
        <v>33</v>
      </c>
      <c r="U192" s="16" t="s">
        <v>165</v>
      </c>
      <c r="W192" s="16" t="s">
        <v>97</v>
      </c>
      <c r="X192" s="16" t="s">
        <v>98</v>
      </c>
    </row>
    <row r="193" spans="1:24" x14ac:dyDescent="0.45">
      <c r="A193" s="16">
        <v>191</v>
      </c>
      <c r="B193" s="2">
        <v>187</v>
      </c>
      <c r="C193" s="16" t="s">
        <v>261</v>
      </c>
      <c r="D193" s="2" t="s">
        <v>43</v>
      </c>
      <c r="E193" s="16" t="s">
        <v>262</v>
      </c>
      <c r="F193" s="16" t="s">
        <v>30</v>
      </c>
      <c r="H193" s="16" t="s">
        <v>30</v>
      </c>
      <c r="K193" s="16" t="s">
        <v>30</v>
      </c>
      <c r="U193" s="16" t="s">
        <v>263</v>
      </c>
      <c r="W193" s="16" t="s">
        <v>116</v>
      </c>
      <c r="X193" s="16" t="s">
        <v>98</v>
      </c>
    </row>
    <row r="194" spans="1:24" x14ac:dyDescent="0.45">
      <c r="A194" s="16">
        <v>192</v>
      </c>
      <c r="B194" s="2">
        <v>187</v>
      </c>
      <c r="C194" s="16" t="s">
        <v>264</v>
      </c>
      <c r="D194" s="2" t="s">
        <v>43</v>
      </c>
      <c r="E194" s="16" t="s">
        <v>265</v>
      </c>
      <c r="F194" s="16" t="s">
        <v>30</v>
      </c>
      <c r="H194" s="16" t="s">
        <v>30</v>
      </c>
      <c r="K194" s="16" t="s">
        <v>30</v>
      </c>
      <c r="U194" s="16" t="s">
        <v>266</v>
      </c>
      <c r="W194" s="16" t="s">
        <v>116</v>
      </c>
      <c r="X194" s="16" t="s">
        <v>98</v>
      </c>
    </row>
    <row r="195" spans="1:24" x14ac:dyDescent="0.45">
      <c r="A195" s="16">
        <v>193</v>
      </c>
      <c r="B195" s="2">
        <v>187</v>
      </c>
      <c r="C195" s="16" t="s">
        <v>270</v>
      </c>
      <c r="D195" s="2" t="s">
        <v>43</v>
      </c>
      <c r="E195" s="16" t="s">
        <v>271</v>
      </c>
      <c r="F195" s="16" t="s">
        <v>30</v>
      </c>
      <c r="H195" s="16" t="s">
        <v>30</v>
      </c>
      <c r="K195" s="16" t="s">
        <v>30</v>
      </c>
      <c r="U195" s="16" t="s">
        <v>272</v>
      </c>
      <c r="W195" s="16" t="s">
        <v>116</v>
      </c>
      <c r="X195" s="16" t="s">
        <v>98</v>
      </c>
    </row>
    <row r="196" spans="1:24" x14ac:dyDescent="0.45">
      <c r="A196" s="16">
        <v>194</v>
      </c>
      <c r="B196" s="2">
        <v>187</v>
      </c>
      <c r="C196" s="16" t="s">
        <v>273</v>
      </c>
      <c r="D196" s="2" t="s">
        <v>43</v>
      </c>
      <c r="E196" s="16" t="s">
        <v>274</v>
      </c>
      <c r="F196" s="16" t="s">
        <v>30</v>
      </c>
      <c r="H196" s="16" t="s">
        <v>30</v>
      </c>
      <c r="K196" s="16" t="s">
        <v>30</v>
      </c>
      <c r="U196" s="16" t="s">
        <v>275</v>
      </c>
      <c r="W196" s="16" t="s">
        <v>116</v>
      </c>
      <c r="X196" s="16" t="s">
        <v>98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B25" location="Elements!C13" display="11" xr:uid="{00000000-0004-0000-0100-00000F000000}"/>
    <hyperlink ref="B26" location="Elements!C13" display="11" xr:uid="{00000000-0004-0000-0100-000010000000}"/>
    <hyperlink ref="B27" location="Elements!C13" display="11" xr:uid="{00000000-0004-0000-0100-000011000000}"/>
    <hyperlink ref="B28" location="Elements!C13" display="11" xr:uid="{00000000-0004-0000-0100-000012000000}"/>
    <hyperlink ref="B29" location="Elements!C13" display="11" xr:uid="{00000000-0004-0000-0100-000013000000}"/>
    <hyperlink ref="B31" location="Elements!C30" display="28" xr:uid="{00000000-0004-0000-0100-000014000000}"/>
    <hyperlink ref="B32" location="Elements!C31" display="29" xr:uid="{00000000-0004-0000-0100-000015000000}"/>
    <hyperlink ref="B33" location="Elements!C31" display="29" xr:uid="{00000000-0004-0000-0100-000016000000}"/>
    <hyperlink ref="B34" location="Elements!C31" display="29" xr:uid="{00000000-0004-0000-0100-000017000000}"/>
    <hyperlink ref="B35" location="Elements!C31" display="29" xr:uid="{00000000-0004-0000-0100-000018000000}"/>
    <hyperlink ref="B36" location="Elements!C31" display="29" xr:uid="{00000000-0004-0000-0100-000019000000}"/>
    <hyperlink ref="B37" location="Elements!C31" display="29" xr:uid="{00000000-0004-0000-0100-00001A000000}"/>
    <hyperlink ref="B38" location="Elements!C31" display="29" xr:uid="{00000000-0004-0000-0100-00001B000000}"/>
    <hyperlink ref="B39" location="Elements!C31" display="29" xr:uid="{00000000-0004-0000-0100-00001C000000}"/>
    <hyperlink ref="B40" location="Elements!C31" display="29" xr:uid="{00000000-0004-0000-0100-00001D000000}"/>
    <hyperlink ref="B41" location="Elements!C31" display="29" xr:uid="{00000000-0004-0000-0100-00001E000000}"/>
    <hyperlink ref="B42" location="Elements!C31" display="29" xr:uid="{00000000-0004-0000-0100-00001F000000}"/>
    <hyperlink ref="B43" location="Elements!C31" display="29" xr:uid="{00000000-0004-0000-0100-000020000000}"/>
    <hyperlink ref="B44" location="Elements!C31" display="29" xr:uid="{00000000-0004-0000-0100-000021000000}"/>
    <hyperlink ref="B45" location="Elements!C31" display="29" xr:uid="{00000000-0004-0000-0100-000022000000}"/>
    <hyperlink ref="B46" location="Elements!C31" display="29" xr:uid="{00000000-0004-0000-0100-000023000000}"/>
    <hyperlink ref="B48" location="Elements!C47" display="45" xr:uid="{00000000-0004-0000-0100-000024000000}"/>
    <hyperlink ref="B49" location="Elements!C48" display="46" xr:uid="{00000000-0004-0000-0100-000025000000}"/>
    <hyperlink ref="B50" location="Elements!C48" display="46" xr:uid="{00000000-0004-0000-0100-000026000000}"/>
    <hyperlink ref="B51" location="Elements!C48" display="46" xr:uid="{00000000-0004-0000-0100-000027000000}"/>
    <hyperlink ref="B52" location="Elements!C48" display="46" xr:uid="{00000000-0004-0000-0100-000028000000}"/>
    <hyperlink ref="B53" location="Elements!C48" display="46" xr:uid="{00000000-0004-0000-0100-000029000000}"/>
    <hyperlink ref="B54" location="Elements!C48" display="46" xr:uid="{00000000-0004-0000-0100-00002A000000}"/>
    <hyperlink ref="B55" location="Elements!C48" display="46" xr:uid="{00000000-0004-0000-0100-00002B000000}"/>
    <hyperlink ref="B56" location="Elements!C48" display="46" xr:uid="{00000000-0004-0000-0100-00002C000000}"/>
    <hyperlink ref="B57" location="Elements!C48" display="46" xr:uid="{00000000-0004-0000-0100-00002D000000}"/>
    <hyperlink ref="B58" location="Elements!C48" display="46" xr:uid="{00000000-0004-0000-0100-00002E000000}"/>
    <hyperlink ref="B59" location="Elements!C48" display="46" xr:uid="{00000000-0004-0000-0100-00002F000000}"/>
    <hyperlink ref="B60" location="Elements!C48" display="46" xr:uid="{00000000-0004-0000-0100-000030000000}"/>
    <hyperlink ref="B61" location="Elements!C48" display="46" xr:uid="{00000000-0004-0000-0100-000031000000}"/>
    <hyperlink ref="B62" location="Elements!C48" display="46" xr:uid="{00000000-0004-0000-0100-000032000000}"/>
    <hyperlink ref="B63" location="Elements!C48" display="46" xr:uid="{00000000-0004-0000-0100-000033000000}"/>
    <hyperlink ref="B64" location="Elements!C48" display="46" xr:uid="{00000000-0004-0000-0100-000034000000}"/>
    <hyperlink ref="B66" location="Elements!C65" display="63" xr:uid="{00000000-0004-0000-0100-000035000000}"/>
    <hyperlink ref="B67" location="Elements!C66" display="64" xr:uid="{00000000-0004-0000-0100-000036000000}"/>
    <hyperlink ref="B68" location="Elements!C66" display="64" xr:uid="{00000000-0004-0000-0100-000037000000}"/>
    <hyperlink ref="B69" location="Elements!C66" display="64" xr:uid="{00000000-0004-0000-0100-000038000000}"/>
    <hyperlink ref="B70" location="Elements!C66" display="64" xr:uid="{00000000-0004-0000-0100-000039000000}"/>
    <hyperlink ref="B71" location="Elements!C66" display="64" xr:uid="{00000000-0004-0000-0100-00003A000000}"/>
    <hyperlink ref="B72" location="Elements!C66" display="64" xr:uid="{00000000-0004-0000-0100-00003B000000}"/>
    <hyperlink ref="B73" location="Elements!C66" display="64" xr:uid="{00000000-0004-0000-0100-00003C000000}"/>
    <hyperlink ref="B74" location="Elements!C66" display="64" xr:uid="{00000000-0004-0000-0100-00003D000000}"/>
    <hyperlink ref="B75" location="Elements!C66" display="64" xr:uid="{00000000-0004-0000-0100-00003E000000}"/>
    <hyperlink ref="B76" location="Elements!C66" display="64" xr:uid="{00000000-0004-0000-0100-00003F000000}"/>
    <hyperlink ref="B77" location="Elements!C66" display="64" xr:uid="{00000000-0004-0000-0100-000040000000}"/>
    <hyperlink ref="B78" location="Elements!C66" display="64" xr:uid="{00000000-0004-0000-0100-000041000000}"/>
    <hyperlink ref="B79" location="Elements!C66" display="64" xr:uid="{00000000-0004-0000-0100-000042000000}"/>
    <hyperlink ref="B80" location="Elements!C66" display="64" xr:uid="{00000000-0004-0000-0100-000043000000}"/>
    <hyperlink ref="B81" location="Elements!C66" display="64" xr:uid="{00000000-0004-0000-0100-000044000000}"/>
    <hyperlink ref="B83" location="Elements!C82" display="80" xr:uid="{00000000-0004-0000-0100-000045000000}"/>
    <hyperlink ref="B84" location="Elements!C83" display="81" xr:uid="{00000000-0004-0000-0100-000046000000}"/>
    <hyperlink ref="B85" location="Elements!C83" display="81" xr:uid="{00000000-0004-0000-0100-000047000000}"/>
    <hyperlink ref="B86" location="Elements!C83" display="81" xr:uid="{00000000-0004-0000-0100-000048000000}"/>
    <hyperlink ref="B87" location="Elements!C83" display="81" xr:uid="{00000000-0004-0000-0100-000049000000}"/>
    <hyperlink ref="B88" location="Elements!C83" display="81" xr:uid="{00000000-0004-0000-0100-00004A000000}"/>
    <hyperlink ref="B89" location="Elements!C83" display="81" xr:uid="{00000000-0004-0000-0100-00004B000000}"/>
    <hyperlink ref="B90" location="Elements!C83" display="81" xr:uid="{00000000-0004-0000-0100-00004C000000}"/>
    <hyperlink ref="B91" location="Elements!C83" display="81" xr:uid="{00000000-0004-0000-0100-00004D000000}"/>
    <hyperlink ref="B92" location="Elements!C83" display="81" xr:uid="{00000000-0004-0000-0100-00004E000000}"/>
    <hyperlink ref="B93" location="Elements!C83" display="81" xr:uid="{00000000-0004-0000-0100-00004F000000}"/>
    <hyperlink ref="B94" location="Elements!C83" display="81" xr:uid="{00000000-0004-0000-0100-000050000000}"/>
    <hyperlink ref="B95" location="Elements!C83" display="81" xr:uid="{00000000-0004-0000-0100-000051000000}"/>
    <hyperlink ref="B96" location="Elements!C83" display="81" xr:uid="{00000000-0004-0000-0100-000052000000}"/>
    <hyperlink ref="B97" location="Elements!C83" display="81" xr:uid="{00000000-0004-0000-0100-000053000000}"/>
    <hyperlink ref="B98" location="Elements!C83" display="81" xr:uid="{00000000-0004-0000-0100-000054000000}"/>
    <hyperlink ref="B99" location="Elements!C83" display="81" xr:uid="{00000000-0004-0000-0100-000055000000}"/>
    <hyperlink ref="B100" location="Elements!C83" display="81" xr:uid="{00000000-0004-0000-0100-000056000000}"/>
    <hyperlink ref="B102" location="Elements!C101" display="99" xr:uid="{00000000-0004-0000-0100-000057000000}"/>
    <hyperlink ref="B103" location="Elements!C102" display="100" xr:uid="{00000000-0004-0000-0100-000058000000}"/>
    <hyperlink ref="B104" location="Elements!C102" display="100" xr:uid="{00000000-0004-0000-0100-000059000000}"/>
    <hyperlink ref="B105" location="Elements!C102" display="100" xr:uid="{00000000-0004-0000-0100-00005A000000}"/>
    <hyperlink ref="B106" location="Elements!C102" display="100" xr:uid="{00000000-0004-0000-0100-00005B000000}"/>
    <hyperlink ref="B107" location="Elements!C102" display="100" xr:uid="{00000000-0004-0000-0100-00005C000000}"/>
    <hyperlink ref="B108" location="Elements!C102" display="100" xr:uid="{00000000-0004-0000-0100-00005D000000}"/>
    <hyperlink ref="B109" location="Elements!C102" display="100" xr:uid="{00000000-0004-0000-0100-00005E000000}"/>
    <hyperlink ref="B111" location="Elements!C110" display="108" xr:uid="{00000000-0004-0000-0100-00005F000000}"/>
    <hyperlink ref="B112" location="Elements!C111" display="109" xr:uid="{00000000-0004-0000-0100-000060000000}"/>
    <hyperlink ref="B113" location="Elements!C111" display="109" xr:uid="{00000000-0004-0000-0100-000061000000}"/>
    <hyperlink ref="B114" location="Elements!C111" display="109" xr:uid="{00000000-0004-0000-0100-000062000000}"/>
    <hyperlink ref="B115" location="Elements!C111" display="109" xr:uid="{00000000-0004-0000-0100-000063000000}"/>
    <hyperlink ref="B116" location="Elements!C111" display="109" xr:uid="{00000000-0004-0000-0100-000064000000}"/>
    <hyperlink ref="B117" location="Elements!C111" display="109" xr:uid="{00000000-0004-0000-0100-000065000000}"/>
    <hyperlink ref="B118" location="Elements!C111" display="109" xr:uid="{00000000-0004-0000-0100-000066000000}"/>
    <hyperlink ref="B119" location="Elements!C111" display="109" xr:uid="{00000000-0004-0000-0100-000067000000}"/>
    <hyperlink ref="B120" location="Elements!C111" display="109" xr:uid="{00000000-0004-0000-0100-000068000000}"/>
    <hyperlink ref="B121" location="Elements!C111" display="109" xr:uid="{00000000-0004-0000-0100-000069000000}"/>
    <hyperlink ref="B123" location="Elements!C122" display="120" xr:uid="{00000000-0004-0000-0100-00006A000000}"/>
    <hyperlink ref="B124" location="Elements!C123" display="121" xr:uid="{00000000-0004-0000-0100-00006B000000}"/>
    <hyperlink ref="B125" location="Elements!C123" display="121" xr:uid="{00000000-0004-0000-0100-00006C000000}"/>
    <hyperlink ref="B126" location="Elements!C123" display="121" xr:uid="{00000000-0004-0000-0100-00006D000000}"/>
    <hyperlink ref="B127" location="Elements!C123" display="121" xr:uid="{00000000-0004-0000-0100-00006E000000}"/>
    <hyperlink ref="B128" location="Elements!C123" display="121" xr:uid="{00000000-0004-0000-0100-00006F000000}"/>
    <hyperlink ref="B129" location="Elements!C123" display="121" xr:uid="{00000000-0004-0000-0100-000070000000}"/>
    <hyperlink ref="B131" location="Elements!C130" display="128" xr:uid="{00000000-0004-0000-0100-000071000000}"/>
    <hyperlink ref="B132" location="Elements!C131" display="129" xr:uid="{00000000-0004-0000-0100-000072000000}"/>
    <hyperlink ref="B133" location="Elements!C131" display="129" xr:uid="{00000000-0004-0000-0100-000073000000}"/>
    <hyperlink ref="B134" location="Elements!C131" display="129" xr:uid="{00000000-0004-0000-0100-000074000000}"/>
    <hyperlink ref="B135" location="Elements!C131" display="129" xr:uid="{00000000-0004-0000-0100-000075000000}"/>
    <hyperlink ref="B136" location="Elements!C131" display="129" xr:uid="{00000000-0004-0000-0100-000076000000}"/>
    <hyperlink ref="B137" location="Elements!C131" display="129" xr:uid="{00000000-0004-0000-0100-000077000000}"/>
    <hyperlink ref="B138" location="Elements!C131" display="129" xr:uid="{00000000-0004-0000-0100-000078000000}"/>
    <hyperlink ref="B140" location="Elements!C139" display="137" xr:uid="{00000000-0004-0000-0100-000079000000}"/>
    <hyperlink ref="B141" location="Elements!C140" display="138" xr:uid="{00000000-0004-0000-0100-00007A000000}"/>
    <hyperlink ref="B142" location="Elements!C140" display="138" xr:uid="{00000000-0004-0000-0100-00007B000000}"/>
    <hyperlink ref="B143" location="Elements!C140" display="138" xr:uid="{00000000-0004-0000-0100-00007C000000}"/>
    <hyperlink ref="B144" location="Elements!C140" display="138" xr:uid="{00000000-0004-0000-0100-00007D000000}"/>
    <hyperlink ref="B145" location="Elements!C140" display="138" xr:uid="{00000000-0004-0000-0100-00007E000000}"/>
    <hyperlink ref="B146" location="Elements!C140" display="138" xr:uid="{00000000-0004-0000-0100-00007F000000}"/>
    <hyperlink ref="B147" location="Elements!C140" display="138" xr:uid="{00000000-0004-0000-0100-000080000000}"/>
    <hyperlink ref="B148" location="Elements!C140" display="138" xr:uid="{00000000-0004-0000-0100-000081000000}"/>
    <hyperlink ref="B149" location="Elements!C140" display="138" xr:uid="{00000000-0004-0000-0100-000082000000}"/>
    <hyperlink ref="B150" location="Elements!C140" display="138" xr:uid="{00000000-0004-0000-0100-000083000000}"/>
    <hyperlink ref="B151" location="Elements!C140" display="138" xr:uid="{00000000-0004-0000-0100-000084000000}"/>
    <hyperlink ref="B153" location="Elements!C152" display="150" xr:uid="{00000000-0004-0000-0100-000085000000}"/>
    <hyperlink ref="B154" location="Elements!C153" display="151" xr:uid="{00000000-0004-0000-0100-000086000000}"/>
    <hyperlink ref="B155" location="Elements!C153" display="151" xr:uid="{00000000-0004-0000-0100-000087000000}"/>
    <hyperlink ref="B156" location="Elements!C153" display="151" xr:uid="{00000000-0004-0000-0100-000088000000}"/>
    <hyperlink ref="B157" location="Elements!C153" display="151" xr:uid="{00000000-0004-0000-0100-000089000000}"/>
    <hyperlink ref="B158" location="Elements!C153" display="151" xr:uid="{00000000-0004-0000-0100-00008A000000}"/>
    <hyperlink ref="B160" location="Elements!C159" display="157" xr:uid="{00000000-0004-0000-0100-00008B000000}"/>
    <hyperlink ref="B161" location="Elements!C160" display="158" xr:uid="{00000000-0004-0000-0100-00008C000000}"/>
    <hyperlink ref="B162" location="Elements!C160" display="158" xr:uid="{00000000-0004-0000-0100-00008D000000}"/>
    <hyperlink ref="B163" location="Elements!C160" display="158" xr:uid="{00000000-0004-0000-0100-00008E000000}"/>
    <hyperlink ref="B164" location="Elements!C160" display="158" xr:uid="{00000000-0004-0000-0100-00008F000000}"/>
    <hyperlink ref="B165" location="Elements!C160" display="158" xr:uid="{00000000-0004-0000-0100-000090000000}"/>
    <hyperlink ref="B166" location="Elements!C160" display="158" xr:uid="{00000000-0004-0000-0100-000091000000}"/>
    <hyperlink ref="B167" location="Elements!C160" display="158" xr:uid="{00000000-0004-0000-0100-000092000000}"/>
    <hyperlink ref="B168" location="Elements!C160" display="158" xr:uid="{00000000-0004-0000-0100-000093000000}"/>
    <hyperlink ref="B169" location="Elements!C160" display="158" xr:uid="{00000000-0004-0000-0100-000094000000}"/>
    <hyperlink ref="B170" location="Elements!C160" display="158" xr:uid="{00000000-0004-0000-0100-000095000000}"/>
    <hyperlink ref="B171" location="Elements!C160" display="158" xr:uid="{00000000-0004-0000-0100-000096000000}"/>
    <hyperlink ref="B172" location="Elements!C160" display="158" xr:uid="{00000000-0004-0000-0100-000097000000}"/>
    <hyperlink ref="B173" location="Elements!C160" display="158" xr:uid="{00000000-0004-0000-0100-000098000000}"/>
    <hyperlink ref="B174" location="Elements!C160" display="158" xr:uid="{00000000-0004-0000-0100-000099000000}"/>
    <hyperlink ref="B176" location="Elements!C175" display="173" xr:uid="{00000000-0004-0000-0100-00009A000000}"/>
    <hyperlink ref="B177" location="Elements!C176" display="174" xr:uid="{00000000-0004-0000-0100-00009B000000}"/>
    <hyperlink ref="B178" location="Elements!C176" display="174" xr:uid="{00000000-0004-0000-0100-00009C000000}"/>
    <hyperlink ref="B179" location="Elements!C176" display="174" xr:uid="{00000000-0004-0000-0100-00009D000000}"/>
    <hyperlink ref="B180" location="Elements!C176" display="174" xr:uid="{00000000-0004-0000-0100-00009E000000}"/>
    <hyperlink ref="B181" location="Elements!C176" display="174" xr:uid="{00000000-0004-0000-0100-00009F000000}"/>
    <hyperlink ref="B182" location="Elements!C176" display="174" xr:uid="{00000000-0004-0000-0100-0000A0000000}"/>
    <hyperlink ref="B183" location="Elements!C176" display="174" xr:uid="{00000000-0004-0000-0100-0000A1000000}"/>
    <hyperlink ref="B184" location="Elements!C176" display="174" xr:uid="{00000000-0004-0000-0100-0000A2000000}"/>
    <hyperlink ref="B185" location="Elements!C176" display="174" xr:uid="{00000000-0004-0000-0100-0000A3000000}"/>
    <hyperlink ref="B186" location="Elements!C176" display="174" xr:uid="{00000000-0004-0000-0100-0000A4000000}"/>
    <hyperlink ref="B187" location="Elements!C176" display="174" xr:uid="{00000000-0004-0000-0100-0000A5000000}"/>
    <hyperlink ref="B189" location="Elements!C188" display="186" xr:uid="{00000000-0004-0000-0100-0000A6000000}"/>
    <hyperlink ref="B190" location="Elements!C189" display="187" xr:uid="{00000000-0004-0000-0100-0000A7000000}"/>
    <hyperlink ref="B191" location="Elements!C189" display="187" xr:uid="{00000000-0004-0000-0100-0000A8000000}"/>
    <hyperlink ref="B192" location="Elements!C189" display="187" xr:uid="{00000000-0004-0000-0100-0000A9000000}"/>
    <hyperlink ref="B193" location="Elements!C189" display="187" xr:uid="{00000000-0004-0000-0100-0000AA000000}"/>
    <hyperlink ref="B194" location="Elements!C189" display="187" xr:uid="{00000000-0004-0000-0100-0000AB000000}"/>
    <hyperlink ref="B195" location="Elements!C189" display="187" xr:uid="{00000000-0004-0000-0100-0000AC000000}"/>
    <hyperlink ref="B196" location="Elements!C189" display="187" xr:uid="{00000000-0004-0000-0100-0000AD000000}"/>
    <hyperlink ref="D3" location="'Data Types'!A3" display="TEXT" xr:uid="{00000000-0004-0000-0100-0000AE000000}"/>
    <hyperlink ref="D4" location="'Data Types'!A4" display="Integer" xr:uid="{00000000-0004-0000-0100-0000AF000000}"/>
    <hyperlink ref="D5" location="'Data Types'!A5" display="Date" xr:uid="{00000000-0004-0000-0100-0000B0000000}"/>
    <hyperlink ref="D6" location="'Data Types'!A6" display="Thousand Separated" xr:uid="{00000000-0004-0000-0100-0000B1000000}"/>
    <hyperlink ref="D7" location="'Data Types'!A3" display="TEXT" xr:uid="{00000000-0004-0000-0100-0000B2000000}"/>
    <hyperlink ref="D10" location="'Data Types'!A3" display="TEXT" xr:uid="{00000000-0004-0000-0100-0000B3000000}"/>
    <hyperlink ref="D11" location="'Data Types'!A5" display="Date" xr:uid="{00000000-0004-0000-0100-0000B4000000}"/>
    <hyperlink ref="D14" location="'Enumerations'!A3" display="LifeCompanyFundType" xr:uid="{00000000-0004-0000-0100-0000B5000000}"/>
    <hyperlink ref="D15" location="'Data Types'!A3" display="TEXT" xr:uid="{00000000-0004-0000-0100-0000B6000000}"/>
    <hyperlink ref="D16" location="'Enumerations'!A7" display="LIAPRAProductGroup" xr:uid="{00000000-0004-0000-0100-0000B7000000}"/>
    <hyperlink ref="D17" location="'Enumerations'!A36" display="LICapitalAdequacyInsuranceBusiness" xr:uid="{00000000-0004-0000-0100-0000B8000000}"/>
    <hyperlink ref="D18" location="'Enumerations'!A46" display="LIValuationBasis" xr:uid="{00000000-0004-0000-0100-0000B9000000}"/>
    <hyperlink ref="D19" location="'Data Types'!A11" display="MONETARY" xr:uid="{00000000-0004-0000-0100-0000BA000000}"/>
    <hyperlink ref="D20" location="'Data Types'!A11" display="MONETARY" xr:uid="{00000000-0004-0000-0100-0000BB000000}"/>
    <hyperlink ref="D21" location="'Data Types'!A11" display="MONETARY" xr:uid="{00000000-0004-0000-0100-0000BC000000}"/>
    <hyperlink ref="D22" location="'Data Types'!A11" display="MONETARY" xr:uid="{00000000-0004-0000-0100-0000BD000000}"/>
    <hyperlink ref="D23" location="'Data Types'!A11" display="MONETARY" xr:uid="{00000000-0004-0000-0100-0000BE000000}"/>
    <hyperlink ref="D24" location="'Data Types'!A11" display="MONETARY" xr:uid="{00000000-0004-0000-0100-0000BF000000}"/>
    <hyperlink ref="D25" location="'Data Types'!A11" display="MONETARY" xr:uid="{00000000-0004-0000-0100-0000C0000000}"/>
    <hyperlink ref="D26" location="'Data Types'!A11" display="MONETARY" xr:uid="{00000000-0004-0000-0100-0000C1000000}"/>
    <hyperlink ref="D27" location="'Data Types'!A11" display="MONETARY" xr:uid="{00000000-0004-0000-0100-0000C2000000}"/>
    <hyperlink ref="D28" location="'Data Types'!A11" display="MONETARY" xr:uid="{00000000-0004-0000-0100-0000C3000000}"/>
    <hyperlink ref="D29" location="'Data Types'!A11" display="MONETARY" xr:uid="{00000000-0004-0000-0100-0000C4000000}"/>
    <hyperlink ref="D32" location="'Enumerations'!A3" display="LifeCompanyFundType" xr:uid="{00000000-0004-0000-0100-0000C5000000}"/>
    <hyperlink ref="D33" location="'Data Types'!A3" display="TEXT" xr:uid="{00000000-0004-0000-0100-0000C6000000}"/>
    <hyperlink ref="D34" location="'Enumerations'!A7" display="LIAPRAProductGroup" xr:uid="{00000000-0004-0000-0100-0000C7000000}"/>
    <hyperlink ref="D35" location="'Enumerations'!A36" display="LICapitalAdequacyInsuranceBusiness" xr:uid="{00000000-0004-0000-0100-0000C8000000}"/>
    <hyperlink ref="D36" location="'Data Types'!A11" display="MONETARY" xr:uid="{00000000-0004-0000-0100-0000C9000000}"/>
    <hyperlink ref="D37" location="'Data Types'!A11" display="MONETARY" xr:uid="{00000000-0004-0000-0100-0000CA000000}"/>
    <hyperlink ref="D38" location="'Data Types'!A11" display="MONETARY" xr:uid="{00000000-0004-0000-0100-0000CB000000}"/>
    <hyperlink ref="D39" location="'Data Types'!A11" display="MONETARY" xr:uid="{00000000-0004-0000-0100-0000CC000000}"/>
    <hyperlink ref="D40" location="'Data Types'!A11" display="MONETARY" xr:uid="{00000000-0004-0000-0100-0000CD000000}"/>
    <hyperlink ref="D41" location="'Data Types'!A11" display="MONETARY" xr:uid="{00000000-0004-0000-0100-0000CE000000}"/>
    <hyperlink ref="D42" location="'Data Types'!A11" display="MONETARY" xr:uid="{00000000-0004-0000-0100-0000CF000000}"/>
    <hyperlink ref="D43" location="'Data Types'!A11" display="MONETARY" xr:uid="{00000000-0004-0000-0100-0000D0000000}"/>
    <hyperlink ref="D44" location="'Data Types'!A11" display="MONETARY" xr:uid="{00000000-0004-0000-0100-0000D1000000}"/>
    <hyperlink ref="D45" location="'Data Types'!A11" display="MONETARY" xr:uid="{00000000-0004-0000-0100-0000D2000000}"/>
    <hyperlink ref="D46" location="'Data Types'!A11" display="MONETARY" xr:uid="{00000000-0004-0000-0100-0000D3000000}"/>
    <hyperlink ref="D49" location="'Enumerations'!A3" display="LifeCompanyFundType" xr:uid="{00000000-0004-0000-0100-0000D4000000}"/>
    <hyperlink ref="D50" location="'Data Types'!A3" display="TEXT" xr:uid="{00000000-0004-0000-0100-0000D5000000}"/>
    <hyperlink ref="D51" location="'Enumerations'!A7" display="LIAPRAProductGroup" xr:uid="{00000000-0004-0000-0100-0000D6000000}"/>
    <hyperlink ref="D52" location="'Enumerations'!A36" display="LICapitalAdequacyInsuranceBusiness" xr:uid="{00000000-0004-0000-0100-0000D7000000}"/>
    <hyperlink ref="D53" location="'Enumerations'!A49" display="LIValuationDate" xr:uid="{00000000-0004-0000-0100-0000D8000000}"/>
    <hyperlink ref="D54" location="'Data Types'!A11" display="MONETARY" xr:uid="{00000000-0004-0000-0100-0000D9000000}"/>
    <hyperlink ref="D55" location="'Data Types'!A11" display="MONETARY" xr:uid="{00000000-0004-0000-0100-0000DA000000}"/>
    <hyperlink ref="D56" location="'Data Types'!A11" display="MONETARY" xr:uid="{00000000-0004-0000-0100-0000DB000000}"/>
    <hyperlink ref="D57" location="'Data Types'!A11" display="MONETARY" xr:uid="{00000000-0004-0000-0100-0000DC000000}"/>
    <hyperlink ref="D58" location="'Data Types'!A11" display="MONETARY" xr:uid="{00000000-0004-0000-0100-0000DD000000}"/>
    <hyperlink ref="D59" location="'Data Types'!A11" display="MONETARY" xr:uid="{00000000-0004-0000-0100-0000DE000000}"/>
    <hyperlink ref="D60" location="'Data Types'!A11" display="MONETARY" xr:uid="{00000000-0004-0000-0100-0000DF000000}"/>
    <hyperlink ref="D61" location="'Data Types'!A11" display="MONETARY" xr:uid="{00000000-0004-0000-0100-0000E0000000}"/>
    <hyperlink ref="D62" location="'Data Types'!A11" display="MONETARY" xr:uid="{00000000-0004-0000-0100-0000E1000000}"/>
    <hyperlink ref="D63" location="'Data Types'!A11" display="MONETARY" xr:uid="{00000000-0004-0000-0100-0000E2000000}"/>
    <hyperlink ref="D64" location="'Data Types'!A11" display="MONETARY" xr:uid="{00000000-0004-0000-0100-0000E3000000}"/>
    <hyperlink ref="D67" location="'Data Types'!A3" display="TEXT" xr:uid="{00000000-0004-0000-0100-0000E4000000}"/>
    <hyperlink ref="D68" location="'Enumerations'!A7" display="LIAPRAProductGroup" xr:uid="{00000000-0004-0000-0100-0000E5000000}"/>
    <hyperlink ref="D69" location="'Enumerations'!A36" display="LICapitalAdequacyInsuranceBusiness" xr:uid="{00000000-0004-0000-0100-0000E6000000}"/>
    <hyperlink ref="D70" location="'Enumerations'!A49" display="LIValuationDate" xr:uid="{00000000-0004-0000-0100-0000E7000000}"/>
    <hyperlink ref="D71" location="'Data Types'!A11" display="MONETARY" xr:uid="{00000000-0004-0000-0100-0000E8000000}"/>
    <hyperlink ref="D72" location="'Data Types'!A11" display="MONETARY" xr:uid="{00000000-0004-0000-0100-0000E9000000}"/>
    <hyperlink ref="D73" location="'Data Types'!A11" display="MONETARY" xr:uid="{00000000-0004-0000-0100-0000EA000000}"/>
    <hyperlink ref="D74" location="'Data Types'!A11" display="MONETARY" xr:uid="{00000000-0004-0000-0100-0000EB000000}"/>
    <hyperlink ref="D75" location="'Data Types'!A11" display="MONETARY" xr:uid="{00000000-0004-0000-0100-0000EC000000}"/>
    <hyperlink ref="D76" location="'Data Types'!A11" display="MONETARY" xr:uid="{00000000-0004-0000-0100-0000ED000000}"/>
    <hyperlink ref="D77" location="'Data Types'!A11" display="MONETARY" xr:uid="{00000000-0004-0000-0100-0000EE000000}"/>
    <hyperlink ref="D78" location="'Data Types'!A11" display="MONETARY" xr:uid="{00000000-0004-0000-0100-0000EF000000}"/>
    <hyperlink ref="D79" location="'Data Types'!A11" display="MONETARY" xr:uid="{00000000-0004-0000-0100-0000F0000000}"/>
    <hyperlink ref="D80" location="'Data Types'!A11" display="MONETARY" xr:uid="{00000000-0004-0000-0100-0000F1000000}"/>
    <hyperlink ref="D81" location="'Data Types'!A11" display="MONETARY" xr:uid="{00000000-0004-0000-0100-0000F2000000}"/>
    <hyperlink ref="D84" location="'Enumerations'!A3" display="LifeCompanyFundType" xr:uid="{00000000-0004-0000-0100-0000F3000000}"/>
    <hyperlink ref="D85" location="'Data Types'!A3" display="TEXT" xr:uid="{00000000-0004-0000-0100-0000F4000000}"/>
    <hyperlink ref="D86" location="'Enumerations'!A51" display="LIInsuranceBenefitType" xr:uid="{00000000-0004-0000-0100-0000F5000000}"/>
    <hyperlink ref="D87" location="'Enumerations'!A7" display="LIAPRAProductGroup" xr:uid="{00000000-0004-0000-0100-0000F6000000}"/>
    <hyperlink ref="D88" location="'Enumerations'!A36" display="LICapitalAdequacyInsuranceBusiness" xr:uid="{00000000-0004-0000-0100-0000F7000000}"/>
    <hyperlink ref="D89" location="'Enumerations'!A49" display="LIValuationDate" xr:uid="{00000000-0004-0000-0100-0000F8000000}"/>
    <hyperlink ref="D90" location="'Data Types'!A11" display="MONETARY" xr:uid="{00000000-0004-0000-0100-0000F9000000}"/>
    <hyperlink ref="D91" location="'Data Types'!A11" display="MONETARY" xr:uid="{00000000-0004-0000-0100-0000FA000000}"/>
    <hyperlink ref="D92" location="'Data Types'!A11" display="MONETARY" xr:uid="{00000000-0004-0000-0100-0000FB000000}"/>
    <hyperlink ref="D93" location="'Data Types'!A11" display="MONETARY" xr:uid="{00000000-0004-0000-0100-0000FC000000}"/>
    <hyperlink ref="D94" location="'Data Types'!A11" display="MONETARY" xr:uid="{00000000-0004-0000-0100-0000FD000000}"/>
    <hyperlink ref="D95" location="'Data Types'!A11" display="MONETARY" xr:uid="{00000000-0004-0000-0100-0000FE000000}"/>
    <hyperlink ref="D96" location="'Data Types'!A11" display="MONETARY" xr:uid="{00000000-0004-0000-0100-0000FF000000}"/>
    <hyperlink ref="D97" location="'Data Types'!A11" display="MONETARY" xr:uid="{00000000-0004-0000-0100-000000010000}"/>
    <hyperlink ref="D98" location="'Data Types'!A11" display="MONETARY" xr:uid="{00000000-0004-0000-0100-000001010000}"/>
    <hyperlink ref="D99" location="'Data Types'!A11" display="MONETARY" xr:uid="{00000000-0004-0000-0100-000002010000}"/>
    <hyperlink ref="D100" location="'Data Types'!A11" display="MONETARY" xr:uid="{00000000-0004-0000-0100-000003010000}"/>
    <hyperlink ref="D103" location="'Enumerations'!A3" display="LifeCompanyFundType" xr:uid="{00000000-0004-0000-0100-000004010000}"/>
    <hyperlink ref="D104" location="'Data Types'!A3" display="TEXT" xr:uid="{00000000-0004-0000-0100-000005010000}"/>
    <hyperlink ref="D105" location="'Enumerations'!A7" display="LIAPRAProductGroup" xr:uid="{00000000-0004-0000-0100-000006010000}"/>
    <hyperlink ref="D106" location="'Data Types'!A11" display="MONETARY" xr:uid="{00000000-0004-0000-0100-000007010000}"/>
    <hyperlink ref="D107" location="'Data Types'!A11" display="MONETARY" xr:uid="{00000000-0004-0000-0100-000008010000}"/>
    <hyperlink ref="D108" location="'Data Types'!A11" display="MONETARY" xr:uid="{00000000-0004-0000-0100-000009010000}"/>
    <hyperlink ref="D109" location="'Data Types'!A11" display="MONETARY" xr:uid="{00000000-0004-0000-0100-00000A010000}"/>
    <hyperlink ref="D112" location="'Data Types'!A3" display="TEXT" xr:uid="{00000000-0004-0000-0100-00000B010000}"/>
    <hyperlink ref="D113" location="'Enumerations'!A7" display="LIAPRAProductGroup" xr:uid="{00000000-0004-0000-0100-00000C010000}"/>
    <hyperlink ref="D114" location="'Enumerations'!A51" display="LIInsuranceBenefitType" xr:uid="{00000000-0004-0000-0100-00000D010000}"/>
    <hyperlink ref="D115" location="'Enumerations'!A36" display="LICapitalAdequacyInsuranceBusiness" xr:uid="{00000000-0004-0000-0100-00000E010000}"/>
    <hyperlink ref="D116" location="'Enumerations'!A46" display="LIValuationBasis" xr:uid="{00000000-0004-0000-0100-00000F010000}"/>
    <hyperlink ref="D117" location="'Data Types'!A11" display="MONETARY" xr:uid="{00000000-0004-0000-0100-000010010000}"/>
    <hyperlink ref="D118" location="'Data Types'!A11" display="MONETARY" xr:uid="{00000000-0004-0000-0100-000011010000}"/>
    <hyperlink ref="D119" location="'Data Types'!A11" display="MONETARY" xr:uid="{00000000-0004-0000-0100-000012010000}"/>
    <hyperlink ref="D120" location="'Data Types'!A11" display="MONETARY" xr:uid="{00000000-0004-0000-0100-000013010000}"/>
    <hyperlink ref="D121" location="'Data Types'!A11" display="MONETARY" xr:uid="{00000000-0004-0000-0100-000014010000}"/>
    <hyperlink ref="D124" location="'Data Types'!A3" display="TEXT" xr:uid="{00000000-0004-0000-0100-000015010000}"/>
    <hyperlink ref="D125" location="'Enumerations'!A7" display="LIAPRAProductGroup" xr:uid="{00000000-0004-0000-0100-000016010000}"/>
    <hyperlink ref="D126" location="'Enumerations'!A51" display="LIInsuranceBenefitType" xr:uid="{00000000-0004-0000-0100-000017010000}"/>
    <hyperlink ref="D127" location="'Data Types'!A11" display="MONETARY" xr:uid="{00000000-0004-0000-0100-000018010000}"/>
    <hyperlink ref="D128" location="'Data Types'!A11" display="MONETARY" xr:uid="{00000000-0004-0000-0100-000019010000}"/>
    <hyperlink ref="D129" location="'Data Types'!A11" display="MONETARY" xr:uid="{00000000-0004-0000-0100-00001A010000}"/>
    <hyperlink ref="D132" location="'Enumerations'!A3" display="LifeCompanyFundType" xr:uid="{00000000-0004-0000-0100-00001B010000}"/>
    <hyperlink ref="D133" location="'Data Types'!A3" display="TEXT" xr:uid="{00000000-0004-0000-0100-00001C010000}"/>
    <hyperlink ref="D134" location="'Enumerations'!A51" display="LIInsuranceBenefitType" xr:uid="{00000000-0004-0000-0100-00001D010000}"/>
    <hyperlink ref="D135" location="'Data Types'!A11" display="MONETARY" xr:uid="{00000000-0004-0000-0100-00001E010000}"/>
    <hyperlink ref="D136" location="'Data Types'!A11" display="MONETARY" xr:uid="{00000000-0004-0000-0100-00001F010000}"/>
    <hyperlink ref="D137" location="'Data Types'!A11" display="MONETARY" xr:uid="{00000000-0004-0000-0100-000020010000}"/>
    <hyperlink ref="D138" location="'Data Types'!A11" display="MONETARY" xr:uid="{00000000-0004-0000-0100-000021010000}"/>
    <hyperlink ref="D141" location="'Enumerations'!A3" display="LifeCompanyFundType" xr:uid="{00000000-0004-0000-0100-000022010000}"/>
    <hyperlink ref="D142" location="'Data Types'!A3" display="TEXT" xr:uid="{00000000-0004-0000-0100-000023010000}"/>
    <hyperlink ref="D143" location="'Enumerations'!A7" display="LIAPRAProductGroup" xr:uid="{00000000-0004-0000-0100-000024010000}"/>
    <hyperlink ref="D144" location="'Enumerations'!A51" display="LIInsuranceBenefitType" xr:uid="{00000000-0004-0000-0100-000025010000}"/>
    <hyperlink ref="D145" location="'Data Types'!A11" display="MONETARY" xr:uid="{00000000-0004-0000-0100-000026010000}"/>
    <hyperlink ref="D146" location="'Data Types'!A11" display="MONETARY" xr:uid="{00000000-0004-0000-0100-000027010000}"/>
    <hyperlink ref="D147" location="'Data Types'!A11" display="MONETARY" xr:uid="{00000000-0004-0000-0100-000028010000}"/>
    <hyperlink ref="D148" location="'Data Types'!A11" display="MONETARY" xr:uid="{00000000-0004-0000-0100-000029010000}"/>
    <hyperlink ref="D149" location="'Data Types'!A11" display="MONETARY" xr:uid="{00000000-0004-0000-0100-00002A010000}"/>
    <hyperlink ref="D150" location="'Data Types'!A11" display="MONETARY" xr:uid="{00000000-0004-0000-0100-00002B010000}"/>
    <hyperlink ref="D151" location="'Data Types'!A11" display="MONETARY" xr:uid="{00000000-0004-0000-0100-00002C010000}"/>
    <hyperlink ref="D154" location="'Data Types'!A3" display="TEXT" xr:uid="{00000000-0004-0000-0100-00002D010000}"/>
    <hyperlink ref="D155" location="'Data Types'!A11" display="MONETARY" xr:uid="{00000000-0004-0000-0100-00002E010000}"/>
    <hyperlink ref="D156" location="'Data Types'!A11" display="MONETARY" xr:uid="{00000000-0004-0000-0100-00002F010000}"/>
    <hyperlink ref="D157" location="'Data Types'!A14" display="Decimal (14.2)" xr:uid="{00000000-0004-0000-0100-000030010000}"/>
    <hyperlink ref="D158" location="'Data Types'!A14" display="Decimal (14.2)" xr:uid="{00000000-0004-0000-0100-000031010000}"/>
    <hyperlink ref="D161" location="'Enumerations'!A3" display="LifeCompanyFundType" xr:uid="{00000000-0004-0000-0100-000032010000}"/>
    <hyperlink ref="D162" location="'Data Types'!A3" display="TEXT" xr:uid="{00000000-0004-0000-0100-000033010000}"/>
    <hyperlink ref="D163" location="'Enumerations'!A7" display="LIAPRAProductGroup" xr:uid="{00000000-0004-0000-0100-000034010000}"/>
    <hyperlink ref="D164" location="'Enumerations'!A36" display="LICapitalAdequacyInsuranceBusiness" xr:uid="{00000000-0004-0000-0100-000035010000}"/>
    <hyperlink ref="D165" location="'Enumerations'!A51" display="LIInsuranceBenefitType" xr:uid="{00000000-0004-0000-0100-000036010000}"/>
    <hyperlink ref="D166" location="'Data Types'!A11" display="MONETARY" xr:uid="{00000000-0004-0000-0100-000037010000}"/>
    <hyperlink ref="D167" location="'Data Types'!A11" display="MONETARY" xr:uid="{00000000-0004-0000-0100-000038010000}"/>
    <hyperlink ref="D168" location="'Data Types'!A11" display="MONETARY" xr:uid="{00000000-0004-0000-0100-000039010000}"/>
    <hyperlink ref="D169" location="'Data Types'!A11" display="MONETARY" xr:uid="{00000000-0004-0000-0100-00003A010000}"/>
    <hyperlink ref="D170" location="'Data Types'!A11" display="MONETARY" xr:uid="{00000000-0004-0000-0100-00003B010000}"/>
    <hyperlink ref="D171" location="'Data Types'!A11" display="MONETARY" xr:uid="{00000000-0004-0000-0100-00003C010000}"/>
    <hyperlink ref="D172" location="'Data Types'!A11" display="MONETARY" xr:uid="{00000000-0004-0000-0100-00003D010000}"/>
    <hyperlink ref="D173" location="'Data Types'!A11" display="MONETARY" xr:uid="{00000000-0004-0000-0100-00003E010000}"/>
    <hyperlink ref="D174" location="'Data Types'!A11" display="MONETARY" xr:uid="{00000000-0004-0000-0100-00003F010000}"/>
    <hyperlink ref="D177" location="'Enumerations'!A3" display="LifeCompanyFundType" xr:uid="{00000000-0004-0000-0100-000040010000}"/>
    <hyperlink ref="D178" location="'Data Types'!A3" display="TEXT" xr:uid="{00000000-0004-0000-0100-000041010000}"/>
    <hyperlink ref="D179" location="'Enumerations'!A7" display="LIAPRAProductGroup" xr:uid="{00000000-0004-0000-0100-000042010000}"/>
    <hyperlink ref="D180" location="'Enumerations'!A51" display="LIInsuranceBenefitType" xr:uid="{00000000-0004-0000-0100-000043010000}"/>
    <hyperlink ref="D181" location="'Data Types'!A11" display="MONETARY" xr:uid="{00000000-0004-0000-0100-000044010000}"/>
    <hyperlink ref="D182" location="'Data Types'!A11" display="MONETARY" xr:uid="{00000000-0004-0000-0100-000045010000}"/>
    <hyperlink ref="D183" location="'Data Types'!A11" display="MONETARY" xr:uid="{00000000-0004-0000-0100-000046010000}"/>
    <hyperlink ref="D184" location="'Data Types'!A11" display="MONETARY" xr:uid="{00000000-0004-0000-0100-000047010000}"/>
    <hyperlink ref="D185" location="'Data Types'!A11" display="MONETARY" xr:uid="{00000000-0004-0000-0100-000048010000}"/>
    <hyperlink ref="D186" location="'Data Types'!A11" display="MONETARY" xr:uid="{00000000-0004-0000-0100-000049010000}"/>
    <hyperlink ref="D187" location="'Data Types'!A11" display="MONETARY" xr:uid="{00000000-0004-0000-0100-00004A010000}"/>
    <hyperlink ref="D190" location="'Data Types'!A3" display="TEXT" xr:uid="{00000000-0004-0000-0100-00004B010000}"/>
    <hyperlink ref="D191" location="'Enumerations'!A7" display="LIAPRAProductGroup" xr:uid="{00000000-0004-0000-0100-00004C010000}"/>
    <hyperlink ref="D192" location="'Enumerations'!A51" display="LIInsuranceBenefitType" xr:uid="{00000000-0004-0000-0100-00004D010000}"/>
    <hyperlink ref="D193" location="'Data Types'!A11" display="MONETARY" xr:uid="{00000000-0004-0000-0100-00004E010000}"/>
    <hyperlink ref="D194" location="'Data Types'!A11" display="MONETARY" xr:uid="{00000000-0004-0000-0100-00004F010000}"/>
    <hyperlink ref="D195" location="'Data Types'!A11" display="MONETARY" xr:uid="{00000000-0004-0000-0100-000050010000}"/>
    <hyperlink ref="D196" location="'Data Types'!A11" display="MONETARY" xr:uid="{00000000-0004-0000-0100-000051010000}"/>
  </hyperlinks>
  <pageMargins left="0.7" right="0.7" top="0.75" bottom="0.75" header="0.3" footer="0.3"/>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F10"/>
  <sheetViews>
    <sheetView zoomScaleNormal="100" workbookViewId="0">
      <selection sqref="A1:B1"/>
    </sheetView>
  </sheetViews>
  <sheetFormatPr defaultRowHeight="14.25" x14ac:dyDescent="0.45"/>
  <cols>
    <col min="1" max="1" width="24.3984375" bestFit="1" customWidth="1"/>
    <col min="2" max="2" width="34.59765625" bestFit="1" customWidth="1"/>
    <col min="3" max="3" width="33.86328125" bestFit="1" customWidth="1"/>
    <col min="4" max="4" width="50" bestFit="1" customWidth="1"/>
    <col min="5" max="5" width="21" bestFit="1" customWidth="1"/>
  </cols>
  <sheetData>
    <row r="1" spans="1:6" x14ac:dyDescent="0.45">
      <c r="A1" s="18" t="s">
        <v>603</v>
      </c>
      <c r="B1" s="19"/>
      <c r="E1" s="8" t="s">
        <v>697</v>
      </c>
      <c r="F1" s="7"/>
    </row>
    <row r="2" spans="1:6" x14ac:dyDescent="0.45">
      <c r="A2" s="9" t="s">
        <v>605</v>
      </c>
      <c r="B2" s="21"/>
      <c r="C2" s="19"/>
    </row>
    <row r="3" spans="1:6" x14ac:dyDescent="0.45">
      <c r="A3" s="9" t="s">
        <v>606</v>
      </c>
      <c r="B3" s="9"/>
    </row>
    <row r="4" spans="1:6" x14ac:dyDescent="0.45">
      <c r="A4" s="9" t="s">
        <v>607</v>
      </c>
      <c r="B4" s="9"/>
    </row>
    <row r="6" spans="1:6" x14ac:dyDescent="0.45">
      <c r="A6" s="22" t="s">
        <v>698</v>
      </c>
      <c r="B6" s="19"/>
      <c r="C6" s="19"/>
      <c r="D6" s="19"/>
      <c r="E6" s="19"/>
    </row>
    <row r="7" spans="1:6" x14ac:dyDescent="0.45">
      <c r="A7" s="13" t="s">
        <v>626</v>
      </c>
      <c r="B7" s="13" t="s">
        <v>699</v>
      </c>
      <c r="C7" s="13" t="s">
        <v>700</v>
      </c>
      <c r="D7" s="13" t="s">
        <v>701</v>
      </c>
      <c r="E7" s="13" t="s">
        <v>702</v>
      </c>
      <c r="F7" t="s">
        <v>703</v>
      </c>
    </row>
    <row r="8" spans="1:6" x14ac:dyDescent="0.45">
      <c r="A8" s="10" t="s">
        <v>102</v>
      </c>
      <c r="B8" s="10" t="s">
        <v>248</v>
      </c>
      <c r="C8" s="10" t="s">
        <v>251</v>
      </c>
      <c r="D8" s="10" t="s">
        <v>254</v>
      </c>
      <c r="E8" s="10" t="s">
        <v>257</v>
      </c>
      <c r="F8" s="14"/>
    </row>
    <row r="9" spans="1:6" x14ac:dyDescent="0.45">
      <c r="A9" s="10" t="s">
        <v>609</v>
      </c>
      <c r="B9" s="10" t="s">
        <v>610</v>
      </c>
      <c r="C9" s="10" t="s">
        <v>611</v>
      </c>
      <c r="D9" s="10" t="s">
        <v>612</v>
      </c>
      <c r="E9" s="10" t="s">
        <v>613</v>
      </c>
      <c r="F9" s="14"/>
    </row>
    <row r="10" spans="1:6" x14ac:dyDescent="0.45">
      <c r="A10" s="11"/>
      <c r="B10" s="12"/>
      <c r="C10" s="12"/>
      <c r="D10" s="12"/>
      <c r="E10" s="12"/>
    </row>
  </sheetData>
  <mergeCells count="3">
    <mergeCell ref="A1:B1"/>
    <mergeCell ref="B2:C2"/>
    <mergeCell ref="A6:E6"/>
  </mergeCells>
  <hyperlinks>
    <hyperlink ref="A7" location="'Elements'!C154" display="Metric=LifeCompanyFundName" xr:uid="{00000000-0004-0000-1400-000000000000}"/>
    <hyperlink ref="B7" location="'Elements'!C155" display="Metric=LICapitalRequirementExcludingHedging" xr:uid="{00000000-0004-0000-1400-000001000000}"/>
    <hyperlink ref="C7" location="'Elements'!C156" display="Metric=LICapitalRequirementIncludingHedging" xr:uid="{00000000-0004-0000-1400-000002000000}"/>
    <hyperlink ref="D7" location="'Elements'!C157" display="Metric=LIDiversificationFactorBetweenAssetAndInsuranceRisks" xr:uid="{00000000-0004-0000-1400-000003000000}"/>
    <hyperlink ref="E7" location="'Elements'!C158" display="Metric=LIEffectivenessFactor" xr:uid="{00000000-0004-0000-1400-000004000000}"/>
  </hyperlinks>
  <pageMargins left="0.7" right="0.7" top="0.75" bottom="0.75" header="0.3" footer="0.3"/>
  <pageSetup paperSize="9" orientation="portrait" r:id="rId1"/>
  <headerFooter alignWithMargins="0"/>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O10"/>
  <sheetViews>
    <sheetView zoomScaleNormal="100" workbookViewId="0">
      <selection sqref="A1:B1"/>
    </sheetView>
  </sheetViews>
  <sheetFormatPr defaultRowHeight="14.25" x14ac:dyDescent="0.45"/>
  <cols>
    <col min="1" max="1" width="24.3984375" bestFit="1" customWidth="1"/>
    <col min="2" max="2" width="23" bestFit="1" customWidth="1"/>
    <col min="3" max="3" width="19.1328125" bestFit="1" customWidth="1"/>
    <col min="4" max="4" width="22.59765625" bestFit="1" customWidth="1"/>
    <col min="5" max="5" width="20.73046875" bestFit="1" customWidth="1"/>
    <col min="6" max="6" width="28.86328125" bestFit="1" customWidth="1"/>
    <col min="7" max="7" width="26.1328125" bestFit="1" customWidth="1"/>
    <col min="8" max="8" width="39.265625" bestFit="1" customWidth="1"/>
    <col min="9" max="9" width="26.73046875" bestFit="1" customWidth="1"/>
    <col min="10" max="10" width="24" bestFit="1" customWidth="1"/>
    <col min="11" max="11" width="37.1328125" bestFit="1" customWidth="1"/>
    <col min="12" max="12" width="42.86328125" bestFit="1" customWidth="1"/>
    <col min="13" max="13" width="33.1328125" bestFit="1" customWidth="1"/>
    <col min="14" max="14" width="31" bestFit="1" customWidth="1"/>
  </cols>
  <sheetData>
    <row r="1" spans="1:15" x14ac:dyDescent="0.45">
      <c r="A1" s="18" t="s">
        <v>603</v>
      </c>
      <c r="B1" s="19"/>
      <c r="F1" s="20"/>
      <c r="G1" s="20"/>
      <c r="N1" s="8" t="s">
        <v>704</v>
      </c>
    </row>
    <row r="2" spans="1:15" x14ac:dyDescent="0.45">
      <c r="A2" s="9" t="s">
        <v>605</v>
      </c>
      <c r="B2" s="21"/>
      <c r="C2" s="19"/>
    </row>
    <row r="3" spans="1:15" x14ac:dyDescent="0.45">
      <c r="A3" s="9" t="s">
        <v>606</v>
      </c>
      <c r="B3" s="9"/>
    </row>
    <row r="4" spans="1:15" x14ac:dyDescent="0.45">
      <c r="A4" s="9" t="s">
        <v>607</v>
      </c>
      <c r="B4" s="9"/>
    </row>
    <row r="6" spans="1:15" x14ac:dyDescent="0.45">
      <c r="A6" s="22" t="s">
        <v>705</v>
      </c>
      <c r="B6" s="19"/>
      <c r="C6" s="19"/>
      <c r="D6" s="19"/>
      <c r="E6" s="19"/>
      <c r="F6" s="19"/>
      <c r="G6" s="19"/>
      <c r="H6" s="19"/>
      <c r="I6" s="19"/>
      <c r="J6" s="19"/>
      <c r="K6" s="19"/>
      <c r="L6" s="19"/>
      <c r="M6" s="19"/>
      <c r="N6" s="19"/>
    </row>
    <row r="7" spans="1:15" x14ac:dyDescent="0.45">
      <c r="A7" s="13" t="s">
        <v>625</v>
      </c>
      <c r="B7" s="13" t="s">
        <v>626</v>
      </c>
      <c r="C7" s="13" t="s">
        <v>706</v>
      </c>
      <c r="D7" s="13" t="s">
        <v>707</v>
      </c>
      <c r="E7" s="13" t="s">
        <v>658</v>
      </c>
      <c r="F7" s="13" t="s">
        <v>708</v>
      </c>
      <c r="G7" s="13" t="s">
        <v>709</v>
      </c>
      <c r="H7" s="13" t="s">
        <v>710</v>
      </c>
      <c r="I7" s="13" t="s">
        <v>711</v>
      </c>
      <c r="J7" s="13" t="s">
        <v>712</v>
      </c>
      <c r="K7" s="13" t="s">
        <v>713</v>
      </c>
      <c r="L7" s="13" t="s">
        <v>714</v>
      </c>
      <c r="M7" s="13" t="s">
        <v>715</v>
      </c>
      <c r="N7" s="13" t="s">
        <v>716</v>
      </c>
      <c r="O7" t="s">
        <v>717</v>
      </c>
    </row>
    <row r="8" spans="1:15" x14ac:dyDescent="0.45">
      <c r="A8" s="10" t="s">
        <v>96</v>
      </c>
      <c r="B8" s="10" t="s">
        <v>102</v>
      </c>
      <c r="C8" s="10" t="s">
        <v>106</v>
      </c>
      <c r="D8" s="10" t="s">
        <v>109</v>
      </c>
      <c r="E8" s="10" t="s">
        <v>165</v>
      </c>
      <c r="F8" s="10" t="s">
        <v>263</v>
      </c>
      <c r="G8" s="10" t="s">
        <v>266</v>
      </c>
      <c r="H8" s="10" t="s">
        <v>269</v>
      </c>
      <c r="I8" s="10" t="s">
        <v>272</v>
      </c>
      <c r="J8" s="10" t="s">
        <v>275</v>
      </c>
      <c r="K8" s="10" t="s">
        <v>278</v>
      </c>
      <c r="L8" s="10" t="s">
        <v>281</v>
      </c>
      <c r="M8" s="10" t="s">
        <v>284</v>
      </c>
      <c r="N8" s="10" t="s">
        <v>287</v>
      </c>
    </row>
    <row r="9" spans="1:15" x14ac:dyDescent="0.45">
      <c r="A9" s="10" t="s">
        <v>609</v>
      </c>
      <c r="B9" s="10" t="s">
        <v>610</v>
      </c>
      <c r="C9" s="10" t="s">
        <v>611</v>
      </c>
      <c r="D9" s="10" t="s">
        <v>612</v>
      </c>
      <c r="E9" s="10" t="s">
        <v>613</v>
      </c>
      <c r="F9" s="10" t="s">
        <v>614</v>
      </c>
      <c r="G9" s="10" t="s">
        <v>615</v>
      </c>
      <c r="H9" s="10" t="s">
        <v>616</v>
      </c>
      <c r="I9" s="10" t="s">
        <v>617</v>
      </c>
      <c r="J9" s="10" t="s">
        <v>618</v>
      </c>
      <c r="K9" s="10" t="s">
        <v>619</v>
      </c>
      <c r="L9" s="10" t="s">
        <v>620</v>
      </c>
      <c r="M9" s="10" t="s">
        <v>621</v>
      </c>
      <c r="N9" s="10" t="s">
        <v>622</v>
      </c>
    </row>
    <row r="10" spans="1:15" x14ac:dyDescent="0.45">
      <c r="A10" s="11"/>
      <c r="B10" s="11"/>
      <c r="C10" s="11"/>
      <c r="D10" s="11"/>
      <c r="E10" s="11"/>
      <c r="F10" s="12"/>
      <c r="G10" s="12"/>
      <c r="H10" s="12"/>
      <c r="I10" s="12"/>
      <c r="J10" s="12"/>
      <c r="K10" s="12"/>
      <c r="L10" s="12"/>
      <c r="M10" s="12"/>
      <c r="N10" s="12"/>
    </row>
  </sheetData>
  <mergeCells count="4">
    <mergeCell ref="A1:B1"/>
    <mergeCell ref="F1:G1"/>
    <mergeCell ref="B2:C2"/>
    <mergeCell ref="A6:N6"/>
  </mergeCells>
  <hyperlinks>
    <hyperlink ref="A7" location="'Elements'!C161" display="Dim=LifeCompanyFundType|StatutoryFund|BenefitFund" xr:uid="{00000000-0004-0000-1500-000000000000}"/>
    <hyperlink ref="B7" location="'Elements'!C162" display="Metric=LifeCompanyFundName" xr:uid="{00000000-0004-0000-1500-000001000000}"/>
    <hyperlink ref="C7" location="'Elements'!C163" display="Dim=LIAPRAProductGroup|L3IndividualDeathSteppedPremium|L4IndividualTotalAndPermanentDisabilitySteppedPremium|L5IndividualTraumaSteppedPremium|L6IndividualDisabilityIncomeInsuranceSteppedPremium|L7IndividualDeathOther|L8IndividualTotalAndPermanentDisabilityOther|L9IndividualTraumaOther|L10IndividualDisabilityIncomeInsuranceOther|L11GroupDeath|L12GroupTotalAndPermanentDisability|L13GroupTrauma|L14GroupDisabilityIncomeInsurance|F4DefinedBenefitRisk" xr:uid="{00000000-0004-0000-1500-000002000000}"/>
    <hyperlink ref="D7" location="'Elements'!C164" display="Dim=LICapitalAdequacyInsuranceBusiness|InForceBusiness|NewBusiness" xr:uid="{00000000-0004-0000-1500-000003000000}"/>
    <hyperlink ref="E7" location="'Elements'!C165" display="Dim=LIInsuranceBenefitType|NonParticipatingBenefits|ParticipatingBenefits|FriendlySocietyBenefits" xr:uid="{00000000-0004-0000-1500-000004000000}"/>
    <hyperlink ref="F7" location="'Elements'!C166" display="Metric=LIActualGrossPremiumsAccrued" xr:uid="{00000000-0004-0000-1500-000005000000}"/>
    <hyperlink ref="G7" location="'Elements'!C167" display="Metric=LIActualGrossClaimsIncurred" xr:uid="{00000000-0004-0000-1500-000006000000}"/>
    <hyperlink ref="H7" location="'Elements'!C168" display="Metric=LIActualGrossRenewalCommissionsIncurred" xr:uid="{00000000-0004-0000-1500-000007000000}"/>
    <hyperlink ref="I7" location="'Elements'!C169" display="Metric=LIActualNetPremiumsAccrued" xr:uid="{00000000-0004-0000-1500-000008000000}"/>
    <hyperlink ref="J7" location="'Elements'!C170" display="Metric=LIActualNetClaimsIncurred" xr:uid="{00000000-0004-0000-1500-000009000000}"/>
    <hyperlink ref="K7" location="'Elements'!C171" display="Metric=LIActualNetRenewalCommissionsIncurred" xr:uid="{00000000-0004-0000-1500-00000A000000}"/>
    <hyperlink ref="L7" location="'Elements'!C172" display="Metric=LIActualMaintenanceAndOverheadCostsIncurred" xr:uid="{00000000-0004-0000-1500-00000B000000}"/>
    <hyperlink ref="M7" location="'Elements'!C173" display="Metric=LIActualGrossInitialCommissionsPaid" xr:uid="{00000000-0004-0000-1500-00000C000000}"/>
    <hyperlink ref="N7" location="'Elements'!C174" display="Metric=LIActualNetInitialCommissionsPaid" xr:uid="{00000000-0004-0000-1500-00000D000000}"/>
  </hyperlinks>
  <pageMargins left="0.7" right="0.7" top="0.75" bottom="0.75" header="0.3" footer="0.3"/>
  <pageSetup paperSize="9" orientation="portrait" r:id="rId1"/>
  <headerFooter alignWithMargins="0"/>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L10"/>
  <sheetViews>
    <sheetView zoomScaleNormal="100" workbookViewId="0">
      <selection sqref="A1:B1"/>
    </sheetView>
  </sheetViews>
  <sheetFormatPr defaultRowHeight="14.25" x14ac:dyDescent="0.45"/>
  <cols>
    <col min="1" max="1" width="24.3984375" bestFit="1" customWidth="1"/>
    <col min="2" max="2" width="23" bestFit="1" customWidth="1"/>
    <col min="3" max="3" width="19.1328125" bestFit="1" customWidth="1"/>
    <col min="4" max="4" width="20.73046875" bestFit="1" customWidth="1"/>
    <col min="5" max="5" width="31.3984375" bestFit="1" customWidth="1"/>
    <col min="6" max="6" width="28.73046875" bestFit="1" customWidth="1"/>
    <col min="7" max="7" width="42" bestFit="1" customWidth="1"/>
    <col min="8" max="8" width="28.265625" bestFit="1" customWidth="1"/>
    <col min="9" max="9" width="26.59765625" bestFit="1" customWidth="1"/>
    <col min="10" max="10" width="39.86328125" bestFit="1" customWidth="1"/>
    <col min="11" max="11" width="45.3984375" bestFit="1" customWidth="1"/>
  </cols>
  <sheetData>
    <row r="1" spans="1:12" x14ac:dyDescent="0.45">
      <c r="A1" s="18" t="s">
        <v>603</v>
      </c>
      <c r="B1" s="19"/>
      <c r="F1" s="20"/>
      <c r="G1" s="20"/>
      <c r="K1" s="8" t="s">
        <v>718</v>
      </c>
    </row>
    <row r="2" spans="1:12" x14ac:dyDescent="0.45">
      <c r="A2" s="9" t="s">
        <v>605</v>
      </c>
      <c r="B2" s="21"/>
      <c r="C2" s="19"/>
    </row>
    <row r="3" spans="1:12" x14ac:dyDescent="0.45">
      <c r="A3" s="9" t="s">
        <v>606</v>
      </c>
      <c r="B3" s="9"/>
    </row>
    <row r="4" spans="1:12" x14ac:dyDescent="0.45">
      <c r="A4" s="9" t="s">
        <v>607</v>
      </c>
      <c r="B4" s="9"/>
    </row>
    <row r="6" spans="1:12" x14ac:dyDescent="0.45">
      <c r="A6" s="22" t="s">
        <v>719</v>
      </c>
      <c r="B6" s="19"/>
      <c r="C6" s="19"/>
      <c r="D6" s="19"/>
      <c r="E6" s="19"/>
      <c r="F6" s="19"/>
      <c r="G6" s="19"/>
      <c r="H6" s="19"/>
      <c r="I6" s="19"/>
      <c r="J6" s="19"/>
      <c r="K6" s="19"/>
    </row>
    <row r="7" spans="1:12" x14ac:dyDescent="0.45">
      <c r="A7" s="13" t="s">
        <v>625</v>
      </c>
      <c r="B7" s="13" t="s">
        <v>626</v>
      </c>
      <c r="C7" s="13" t="s">
        <v>706</v>
      </c>
      <c r="D7" s="13" t="s">
        <v>658</v>
      </c>
      <c r="E7" s="13" t="s">
        <v>720</v>
      </c>
      <c r="F7" s="13" t="s">
        <v>721</v>
      </c>
      <c r="G7" s="13" t="s">
        <v>722</v>
      </c>
      <c r="H7" s="13" t="s">
        <v>723</v>
      </c>
      <c r="I7" s="13" t="s">
        <v>724</v>
      </c>
      <c r="J7" s="13" t="s">
        <v>725</v>
      </c>
      <c r="K7" s="13" t="s">
        <v>726</v>
      </c>
      <c r="L7" t="s">
        <v>696</v>
      </c>
    </row>
    <row r="8" spans="1:12" x14ac:dyDescent="0.45">
      <c r="A8" s="10" t="s">
        <v>96</v>
      </c>
      <c r="B8" s="10" t="s">
        <v>102</v>
      </c>
      <c r="C8" s="10" t="s">
        <v>106</v>
      </c>
      <c r="D8" s="10" t="s">
        <v>165</v>
      </c>
      <c r="E8" s="10" t="s">
        <v>293</v>
      </c>
      <c r="F8" s="10" t="s">
        <v>296</v>
      </c>
      <c r="G8" s="10" t="s">
        <v>299</v>
      </c>
      <c r="H8" s="10" t="s">
        <v>302</v>
      </c>
      <c r="I8" s="10" t="s">
        <v>305</v>
      </c>
      <c r="J8" s="10" t="s">
        <v>308</v>
      </c>
      <c r="K8" s="10" t="s">
        <v>311</v>
      </c>
    </row>
    <row r="9" spans="1:12" x14ac:dyDescent="0.45">
      <c r="A9" s="10" t="s">
        <v>609</v>
      </c>
      <c r="B9" s="10" t="s">
        <v>610</v>
      </c>
      <c r="C9" s="10" t="s">
        <v>611</v>
      </c>
      <c r="D9" s="10" t="s">
        <v>612</v>
      </c>
      <c r="E9" s="10" t="s">
        <v>613</v>
      </c>
      <c r="F9" s="10" t="s">
        <v>614</v>
      </c>
      <c r="G9" s="10" t="s">
        <v>615</v>
      </c>
      <c r="H9" s="10" t="s">
        <v>616</v>
      </c>
      <c r="I9" s="10" t="s">
        <v>617</v>
      </c>
      <c r="J9" s="10" t="s">
        <v>618</v>
      </c>
      <c r="K9" s="10" t="s">
        <v>619</v>
      </c>
    </row>
    <row r="10" spans="1:12" x14ac:dyDescent="0.45">
      <c r="A10" s="11"/>
      <c r="B10" s="11"/>
      <c r="C10" s="11"/>
      <c r="D10" s="11"/>
      <c r="E10" s="12"/>
      <c r="F10" s="12"/>
      <c r="G10" s="12"/>
      <c r="H10" s="12"/>
      <c r="I10" s="12"/>
      <c r="J10" s="12"/>
      <c r="K10" s="12"/>
    </row>
  </sheetData>
  <mergeCells count="4">
    <mergeCell ref="A1:B1"/>
    <mergeCell ref="F1:G1"/>
    <mergeCell ref="B2:C2"/>
    <mergeCell ref="A6:K6"/>
  </mergeCells>
  <hyperlinks>
    <hyperlink ref="A7" location="'Elements'!C177" display="Dim=LifeCompanyFundType|StatutoryFund|BenefitFund" xr:uid="{00000000-0004-0000-1600-000000000000}"/>
    <hyperlink ref="B7" location="'Elements'!C178" display="Metric=LifeCompanyFundName" xr:uid="{00000000-0004-0000-1600-000001000000}"/>
    <hyperlink ref="C7" location="'Elements'!C179" display="Dim=LIAPRAProductGroup|L3IndividualDeathSteppedPremium|L4IndividualTotalAndPermanentDisabilitySteppedPremium|L5IndividualTraumaSteppedPremium|L6IndividualDisabilityIncomeInsuranceSteppedPremium|L7IndividualDeathOther|L8IndividualTotalAndPermanentDisabilityOther|L9IndividualTraumaOther|L10IndividualDisabilityIncomeInsuranceOther|L11GroupDeath|L12GroupTotalAndPermanentDisability|L13GroupTrauma|L14GroupDisabilityIncomeInsurance|F4DefinedBenefitRisk" xr:uid="{00000000-0004-0000-1600-000002000000}"/>
    <hyperlink ref="D7" location="'Elements'!C180" display="Dim=LIInsuranceBenefitType|NonParticipatingBenefits|ParticipatingBenefits|FriendlySocietyBenefits" xr:uid="{00000000-0004-0000-1600-000003000000}"/>
    <hyperlink ref="E7" location="'Elements'!C181" display="Metric=LIExpectedGrossPremiumsAccrued" xr:uid="{00000000-0004-0000-1600-000004000000}"/>
    <hyperlink ref="F7" location="'Elements'!C182" display="Metric=LIExpectedGrossClaimsIncurred" xr:uid="{00000000-0004-0000-1600-000005000000}"/>
    <hyperlink ref="G7" location="'Elements'!C183" display="Metric=LIExpectedGrossRenewalCommissionsIncurred" xr:uid="{00000000-0004-0000-1600-000006000000}"/>
    <hyperlink ref="H7" location="'Elements'!C184" display="Metric=LIExpectedNetPremiumAccrued" xr:uid="{00000000-0004-0000-1600-000007000000}"/>
    <hyperlink ref="I7" location="'Elements'!C185" display="Metric=LIExpectedNetClaimsIncurred" xr:uid="{00000000-0004-0000-1600-000008000000}"/>
    <hyperlink ref="J7" location="'Elements'!C186" display="Metric=LIExpectedNetRenewalCommissionsIncurred" xr:uid="{00000000-0004-0000-1600-000009000000}"/>
    <hyperlink ref="K7" location="'Elements'!C187" display="Metric=LIExpectedMaintenanceAndOverheadCostsIncurred" xr:uid="{00000000-0004-0000-1600-00000A000000}"/>
  </hyperlinks>
  <pageMargins left="0.7" right="0.7" top="0.75" bottom="0.75" header="0.3" footer="0.3"/>
  <pageSetup paperSize="9" orientation="portrait" r:id="rId1"/>
  <headerFooter alignWithMargins="0"/>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H10"/>
  <sheetViews>
    <sheetView zoomScaleNormal="100" workbookViewId="0">
      <selection sqref="A1:B1"/>
    </sheetView>
  </sheetViews>
  <sheetFormatPr defaultRowHeight="14.25" x14ac:dyDescent="0.45"/>
  <cols>
    <col min="1" max="1" width="24.3984375" bestFit="1" customWidth="1"/>
    <col min="2" max="2" width="19.1328125" bestFit="1" customWidth="1"/>
    <col min="3" max="3" width="20.73046875" bestFit="1" customWidth="1"/>
    <col min="4" max="4" width="28.86328125" bestFit="1" customWidth="1"/>
    <col min="5" max="5" width="26.1328125" bestFit="1" customWidth="1"/>
    <col min="6" max="6" width="26.73046875" bestFit="1" customWidth="1"/>
    <col min="7" max="7" width="24" bestFit="1" customWidth="1"/>
  </cols>
  <sheetData>
    <row r="1" spans="1:8" x14ac:dyDescent="0.45">
      <c r="A1" s="18" t="s">
        <v>603</v>
      </c>
      <c r="B1" s="19"/>
      <c r="F1" s="23" t="s">
        <v>727</v>
      </c>
      <c r="G1" s="20"/>
    </row>
    <row r="2" spans="1:8" x14ac:dyDescent="0.45">
      <c r="A2" s="9" t="s">
        <v>605</v>
      </c>
      <c r="B2" s="21"/>
      <c r="C2" s="19"/>
    </row>
    <row r="3" spans="1:8" x14ac:dyDescent="0.45">
      <c r="A3" s="9" t="s">
        <v>606</v>
      </c>
      <c r="B3" s="9"/>
    </row>
    <row r="4" spans="1:8" x14ac:dyDescent="0.45">
      <c r="A4" s="9" t="s">
        <v>607</v>
      </c>
      <c r="B4" s="9"/>
    </row>
    <row r="6" spans="1:8" x14ac:dyDescent="0.45">
      <c r="A6" s="22" t="s">
        <v>728</v>
      </c>
      <c r="B6" s="19"/>
      <c r="C6" s="19"/>
      <c r="D6" s="19"/>
      <c r="E6" s="19"/>
      <c r="F6" s="19"/>
      <c r="G6" s="19"/>
    </row>
    <row r="7" spans="1:8" x14ac:dyDescent="0.45">
      <c r="A7" s="13" t="s">
        <v>626</v>
      </c>
      <c r="B7" s="13" t="s">
        <v>729</v>
      </c>
      <c r="C7" s="13" t="s">
        <v>730</v>
      </c>
      <c r="D7" s="13" t="s">
        <v>708</v>
      </c>
      <c r="E7" s="13" t="s">
        <v>709</v>
      </c>
      <c r="F7" s="13" t="s">
        <v>711</v>
      </c>
      <c r="G7" s="13" t="s">
        <v>712</v>
      </c>
      <c r="H7" t="s">
        <v>667</v>
      </c>
    </row>
    <row r="8" spans="1:8" x14ac:dyDescent="0.45">
      <c r="A8" s="10" t="s">
        <v>102</v>
      </c>
      <c r="B8" s="10" t="s">
        <v>106</v>
      </c>
      <c r="C8" s="10" t="s">
        <v>165</v>
      </c>
      <c r="D8" s="10" t="s">
        <v>263</v>
      </c>
      <c r="E8" s="10" t="s">
        <v>266</v>
      </c>
      <c r="F8" s="10" t="s">
        <v>272</v>
      </c>
      <c r="G8" s="10" t="s">
        <v>275</v>
      </c>
      <c r="H8" s="14"/>
    </row>
    <row r="9" spans="1:8" x14ac:dyDescent="0.45">
      <c r="A9" s="10" t="s">
        <v>609</v>
      </c>
      <c r="B9" s="10" t="s">
        <v>610</v>
      </c>
      <c r="C9" s="10" t="s">
        <v>611</v>
      </c>
      <c r="D9" s="10" t="s">
        <v>612</v>
      </c>
      <c r="E9" s="10" t="s">
        <v>613</v>
      </c>
      <c r="F9" s="10" t="s">
        <v>614</v>
      </c>
      <c r="G9" s="10" t="s">
        <v>615</v>
      </c>
      <c r="H9" s="14"/>
    </row>
    <row r="10" spans="1:8" x14ac:dyDescent="0.45">
      <c r="A10" s="11"/>
      <c r="B10" s="11"/>
      <c r="C10" s="11"/>
      <c r="D10" s="12"/>
      <c r="E10" s="12"/>
      <c r="F10" s="12"/>
      <c r="G10" s="12"/>
    </row>
  </sheetData>
  <mergeCells count="4">
    <mergeCell ref="A1:B1"/>
    <mergeCell ref="F1:G1"/>
    <mergeCell ref="B2:C2"/>
    <mergeCell ref="A6:G6"/>
  </mergeCells>
  <hyperlinks>
    <hyperlink ref="A7" location="'Elements'!C190" display="Metric=LifeCompanyFundName" xr:uid="{00000000-0004-0000-1700-000000000000}"/>
    <hyperlink ref="B7" location="'Elements'!C191" display="Dim=LIAPRAProductGroup|L3IndividualDeathSteppedPremium|L4IndividualTotalAndPermanentDisabilitySteppedPremium|L5IndividualTraumaSteppedPremium|L6IndividualDisabilityIncomeInsuranceSteppedPremium|L7IndividualDeathOther|L8IndividualTotalAndPermanentDisabilityOther|L9IndividualTraumaOther|L10IndividualDisabilityIncomeInsuranceOther|L11GroupDeath|L12GroupTotalAndPermanentDisability|L13GroupTrauma|L14GroupDisabilityIncomeInsurance" xr:uid="{00000000-0004-0000-1700-000001000000}"/>
    <hyperlink ref="C7" location="'Elements'!C192" display="Dim=LIInsuranceBenefitType|NonParticipatingBenefits|ParticipatingBenefits" xr:uid="{00000000-0004-0000-1700-000002000000}"/>
    <hyperlink ref="D7" location="'Elements'!C193" display="Metric=LIActualGrossPremiumsAccrued" xr:uid="{00000000-0004-0000-1700-000003000000}"/>
    <hyperlink ref="E7" location="'Elements'!C194" display="Metric=LIActualGrossClaimsIncurred" xr:uid="{00000000-0004-0000-1700-000004000000}"/>
    <hyperlink ref="F7" location="'Elements'!C195" display="Metric=LIActualNetPremiumsAccrued" xr:uid="{00000000-0004-0000-1700-000005000000}"/>
    <hyperlink ref="G7" location="'Elements'!C196" display="Metric=LIActualNetClaimsIncurred" xr:uid="{00000000-0004-0000-1700-000006000000}"/>
  </hyperlinks>
  <pageMargins left="0.7" right="0.7" top="0.75" bottom="0.75" header="0.3" footer="0.3"/>
  <pageSetup paperSize="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4"/>
  <sheetViews>
    <sheetView zoomScaleNormal="100" workbookViewId="0">
      <pane ySplit="2" topLeftCell="A3" activePane="bottomLeft" state="frozen"/>
      <selection pane="bottomLeft" sqref="A1:D1"/>
    </sheetView>
  </sheetViews>
  <sheetFormatPr defaultRowHeight="14.25" x14ac:dyDescent="0.45"/>
  <cols>
    <col min="1" max="1" width="34.73046875" style="16" bestFit="1" customWidth="1"/>
    <col min="2" max="2" width="21.73046875" style="16" customWidth="1"/>
    <col min="3" max="3" width="16.73046875" style="16" customWidth="1"/>
    <col min="4" max="4" width="18.73046875" style="16" customWidth="1"/>
    <col min="5" max="6" width="17.73046875" style="16" customWidth="1"/>
    <col min="7" max="7" width="29.73046875" style="16" customWidth="1"/>
    <col min="8" max="8" width="27.73046875" style="16" customWidth="1"/>
    <col min="9" max="9" width="38.73046875" style="16" customWidth="1"/>
    <col min="10" max="10" width="36.73046875" style="16" customWidth="1"/>
    <col min="11" max="11" width="28.73046875" style="16" customWidth="1"/>
    <col min="12" max="12" width="27.73046875" style="16" customWidth="1"/>
    <col min="13" max="14" width="17.73046875" style="16" customWidth="1"/>
    <col min="15" max="15" width="32.73046875" style="16" customWidth="1"/>
    <col min="16" max="16" width="31.73046875" style="16" customWidth="1"/>
    <col min="17" max="17" width="23.73046875" style="16" customWidth="1"/>
    <col min="18" max="19" width="17.73046875" style="16" customWidth="1"/>
    <col min="20" max="20" width="21.73046875" style="16" customWidth="1"/>
    <col min="21" max="22" width="23.73046875" style="16" customWidth="1"/>
    <col min="23" max="23" width="27.73046875" style="16" customWidth="1"/>
    <col min="24" max="16384" width="9.06640625" style="16"/>
  </cols>
  <sheetData>
    <row r="1" spans="1:23" x14ac:dyDescent="0.45">
      <c r="A1" s="17" t="s">
        <v>0</v>
      </c>
      <c r="B1" s="17" t="s">
        <v>0</v>
      </c>
      <c r="C1" s="17" t="s">
        <v>0</v>
      </c>
      <c r="D1" s="17" t="s">
        <v>0</v>
      </c>
      <c r="E1" s="17" t="s">
        <v>1</v>
      </c>
      <c r="F1" s="17" t="s">
        <v>1</v>
      </c>
      <c r="G1" s="17" t="s">
        <v>2</v>
      </c>
      <c r="H1" s="17" t="s">
        <v>2</v>
      </c>
      <c r="I1" s="17" t="s">
        <v>2</v>
      </c>
      <c r="J1" s="17" t="s">
        <v>2</v>
      </c>
      <c r="K1" s="17" t="s">
        <v>2</v>
      </c>
      <c r="L1" s="17" t="s">
        <v>2</v>
      </c>
      <c r="M1" s="17" t="s">
        <v>3</v>
      </c>
      <c r="N1" s="17" t="s">
        <v>3</v>
      </c>
      <c r="O1" s="17" t="s">
        <v>3</v>
      </c>
      <c r="P1" s="17" t="s">
        <v>3</v>
      </c>
      <c r="Q1" s="17" t="s">
        <v>3</v>
      </c>
      <c r="R1" s="17" t="s">
        <v>4</v>
      </c>
      <c r="S1" s="17" t="s">
        <v>4</v>
      </c>
      <c r="T1" s="17" t="s">
        <v>4</v>
      </c>
      <c r="U1" s="17" t="s">
        <v>4</v>
      </c>
      <c r="V1" s="17" t="s">
        <v>4</v>
      </c>
      <c r="W1" s="17" t="s">
        <v>4</v>
      </c>
    </row>
    <row r="2" spans="1:23" x14ac:dyDescent="0.45">
      <c r="A2" s="15" t="s">
        <v>5</v>
      </c>
      <c r="B2" s="15" t="s">
        <v>6</v>
      </c>
      <c r="C2" s="15" t="s">
        <v>7</v>
      </c>
      <c r="D2" s="15" t="s">
        <v>8</v>
      </c>
      <c r="E2" s="15" t="s">
        <v>9</v>
      </c>
      <c r="F2" s="15" t="s">
        <v>10</v>
      </c>
      <c r="G2" s="15" t="s">
        <v>11</v>
      </c>
      <c r="H2" s="15" t="s">
        <v>12</v>
      </c>
      <c r="I2" s="15" t="s">
        <v>13</v>
      </c>
      <c r="J2" s="15" t="s">
        <v>14</v>
      </c>
      <c r="K2" s="15" t="s">
        <v>15</v>
      </c>
      <c r="L2" s="15" t="s">
        <v>16</v>
      </c>
      <c r="M2" s="15" t="s">
        <v>17</v>
      </c>
      <c r="N2" s="15" t="s">
        <v>18</v>
      </c>
      <c r="O2" s="15" t="s">
        <v>19</v>
      </c>
      <c r="P2" s="15" t="s">
        <v>20</v>
      </c>
      <c r="Q2" s="15" t="s">
        <v>21</v>
      </c>
      <c r="R2" s="15" t="s">
        <v>22</v>
      </c>
      <c r="S2" s="15" t="s">
        <v>23</v>
      </c>
      <c r="T2" s="15" t="s">
        <v>24</v>
      </c>
      <c r="U2" s="15" t="s">
        <v>25</v>
      </c>
      <c r="V2" s="15" t="s">
        <v>26</v>
      </c>
      <c r="W2" s="15" t="s">
        <v>27</v>
      </c>
    </row>
    <row r="3" spans="1:23" x14ac:dyDescent="0.45">
      <c r="A3" s="16" t="s">
        <v>28</v>
      </c>
      <c r="B3" s="16" t="s">
        <v>29</v>
      </c>
      <c r="R3" s="16">
        <v>1</v>
      </c>
      <c r="S3" s="16">
        <v>4000</v>
      </c>
      <c r="T3" s="16" t="s">
        <v>30</v>
      </c>
    </row>
    <row r="4" spans="1:23" x14ac:dyDescent="0.45">
      <c r="A4" s="16" t="s">
        <v>31</v>
      </c>
      <c r="B4" s="16" t="s">
        <v>32</v>
      </c>
      <c r="O4" s="16">
        <v>19</v>
      </c>
      <c r="P4" s="16">
        <v>0</v>
      </c>
      <c r="Q4" s="16" t="s">
        <v>33</v>
      </c>
    </row>
    <row r="5" spans="1:23" x14ac:dyDescent="0.45">
      <c r="A5" s="16" t="s">
        <v>34</v>
      </c>
      <c r="B5" s="16" t="s">
        <v>35</v>
      </c>
      <c r="E5" s="16" t="s">
        <v>36</v>
      </c>
    </row>
    <row r="6" spans="1:23" x14ac:dyDescent="0.45">
      <c r="A6" s="16" t="s">
        <v>37</v>
      </c>
      <c r="B6" s="16" t="s">
        <v>32</v>
      </c>
      <c r="O6" s="16">
        <v>19</v>
      </c>
      <c r="P6" s="16">
        <v>0</v>
      </c>
      <c r="Q6" s="16" t="s">
        <v>33</v>
      </c>
    </row>
    <row r="7" spans="1:23" x14ac:dyDescent="0.45">
      <c r="A7" s="2" t="s">
        <v>38</v>
      </c>
      <c r="B7" s="16" t="s">
        <v>39</v>
      </c>
    </row>
    <row r="8" spans="1:23" x14ac:dyDescent="0.45">
      <c r="A8" s="2" t="s">
        <v>40</v>
      </c>
      <c r="B8" s="16" t="s">
        <v>39</v>
      </c>
    </row>
    <row r="9" spans="1:23" x14ac:dyDescent="0.45">
      <c r="A9" s="2" t="s">
        <v>41</v>
      </c>
      <c r="B9" s="16" t="s">
        <v>39</v>
      </c>
    </row>
    <row r="10" spans="1:23" x14ac:dyDescent="0.45">
      <c r="A10" s="2" t="s">
        <v>42</v>
      </c>
      <c r="B10" s="16" t="s">
        <v>39</v>
      </c>
    </row>
    <row r="11" spans="1:23" x14ac:dyDescent="0.45">
      <c r="A11" s="16" t="s">
        <v>43</v>
      </c>
      <c r="B11" s="16" t="s">
        <v>32</v>
      </c>
      <c r="O11" s="16">
        <v>19</v>
      </c>
      <c r="P11" s="16">
        <v>9</v>
      </c>
      <c r="Q11" s="16" t="s">
        <v>33</v>
      </c>
    </row>
    <row r="12" spans="1:23" x14ac:dyDescent="0.45">
      <c r="A12" s="2" t="s">
        <v>44</v>
      </c>
      <c r="B12" s="16" t="s">
        <v>39</v>
      </c>
    </row>
    <row r="13" spans="1:23" x14ac:dyDescent="0.45">
      <c r="A13" s="2" t="s">
        <v>45</v>
      </c>
      <c r="B13" s="16" t="s">
        <v>39</v>
      </c>
    </row>
    <row r="14" spans="1:23" x14ac:dyDescent="0.45">
      <c r="A14" s="16" t="s">
        <v>46</v>
      </c>
      <c r="B14" s="16" t="s">
        <v>32</v>
      </c>
      <c r="O14" s="16">
        <v>14</v>
      </c>
      <c r="P14" s="16">
        <v>2</v>
      </c>
      <c r="Q14" s="16"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LifeCompanyFundType" xr:uid="{00000000-0004-0000-0200-000000000000}"/>
    <hyperlink ref="A8" location="'Enumerations'!A7" display="LIAPRAProductGroup" xr:uid="{00000000-0004-0000-0200-000001000000}"/>
    <hyperlink ref="A9" location="'Enumerations'!A36" display="LICapitalAdequacyInsuranceBusiness" xr:uid="{00000000-0004-0000-0200-000002000000}"/>
    <hyperlink ref="A10" location="'Enumerations'!A46" display="LIValuationBasis" xr:uid="{00000000-0004-0000-0200-000003000000}"/>
    <hyperlink ref="A12" location="'Enumerations'!A49" display="LIValuationDate" xr:uid="{00000000-0004-0000-0200-000004000000}"/>
    <hyperlink ref="A13" location="'Enumerations'!A51" display="LIInsuranceBenefitType" xr:uid="{00000000-0004-0000-0200-000005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5"/>
  <sheetViews>
    <sheetView zoomScaleNormal="100" workbookViewId="0">
      <pane ySplit="2" topLeftCell="A3" activePane="bottomLeft" state="frozen"/>
      <selection pane="bottomLeft" sqref="A1:D1"/>
    </sheetView>
  </sheetViews>
  <sheetFormatPr defaultRowHeight="14.25" x14ac:dyDescent="0.45"/>
  <cols>
    <col min="1" max="1" width="34.73046875" style="16" bestFit="1" customWidth="1"/>
    <col min="2" max="2" width="63.73046875" style="16" bestFit="1" customWidth="1"/>
    <col min="3" max="3" width="17.73046875" style="16" customWidth="1"/>
    <col min="4" max="4" width="11.73046875" style="16" bestFit="1" customWidth="1"/>
    <col min="5" max="5" width="24.73046875" style="16" customWidth="1"/>
    <col min="6" max="7" width="17.73046875" style="16" customWidth="1"/>
    <col min="8" max="16384" width="9.06640625" style="16"/>
  </cols>
  <sheetData>
    <row r="1" spans="1:7" x14ac:dyDescent="0.45">
      <c r="A1" s="17" t="s">
        <v>396</v>
      </c>
      <c r="B1" s="17" t="s">
        <v>396</v>
      </c>
      <c r="C1" s="17" t="s">
        <v>396</v>
      </c>
      <c r="D1" s="17" t="s">
        <v>396</v>
      </c>
      <c r="E1" s="17" t="s">
        <v>50</v>
      </c>
      <c r="F1" s="17" t="s">
        <v>50</v>
      </c>
      <c r="G1" s="17" t="s">
        <v>50</v>
      </c>
    </row>
    <row r="2" spans="1:7" x14ac:dyDescent="0.45">
      <c r="A2" s="15" t="s">
        <v>397</v>
      </c>
      <c r="B2" s="15" t="s">
        <v>398</v>
      </c>
      <c r="C2" s="15" t="s">
        <v>399</v>
      </c>
      <c r="D2" s="15" t="s">
        <v>400</v>
      </c>
      <c r="E2" s="15" t="s">
        <v>326</v>
      </c>
      <c r="F2" s="15" t="s">
        <v>69</v>
      </c>
      <c r="G2" s="15" t="s">
        <v>71</v>
      </c>
    </row>
    <row r="3" spans="1:7" x14ac:dyDescent="0.45">
      <c r="A3" s="2" t="s">
        <v>38</v>
      </c>
      <c r="B3" s="16" t="s">
        <v>401</v>
      </c>
      <c r="C3" s="16" t="s">
        <v>402</v>
      </c>
      <c r="E3" s="16" t="s">
        <v>403</v>
      </c>
      <c r="G3" s="16" t="s">
        <v>98</v>
      </c>
    </row>
    <row r="4" spans="1:7" x14ac:dyDescent="0.45">
      <c r="A4" s="2" t="s">
        <v>38</v>
      </c>
      <c r="B4" s="16" t="s">
        <v>404</v>
      </c>
      <c r="C4" s="16" t="s">
        <v>405</v>
      </c>
      <c r="E4" s="16" t="s">
        <v>406</v>
      </c>
      <c r="G4" s="16" t="s">
        <v>98</v>
      </c>
    </row>
    <row r="5" spans="1:7" x14ac:dyDescent="0.45">
      <c r="A5" s="2" t="s">
        <v>38</v>
      </c>
      <c r="B5" s="16" t="s">
        <v>407</v>
      </c>
      <c r="C5" s="16" t="s">
        <v>408</v>
      </c>
      <c r="E5" s="16" t="s">
        <v>409</v>
      </c>
      <c r="G5" s="16" t="s">
        <v>98</v>
      </c>
    </row>
    <row r="6" spans="1:7" x14ac:dyDescent="0.45">
      <c r="A6" s="2" t="s">
        <v>38</v>
      </c>
      <c r="B6" s="16" t="s">
        <v>410</v>
      </c>
      <c r="C6" s="16" t="s">
        <v>411</v>
      </c>
      <c r="E6" s="16" t="s">
        <v>412</v>
      </c>
      <c r="G6" s="16" t="s">
        <v>98</v>
      </c>
    </row>
    <row r="7" spans="1:7" x14ac:dyDescent="0.45">
      <c r="A7" s="2" t="s">
        <v>40</v>
      </c>
      <c r="B7" s="16" t="s">
        <v>413</v>
      </c>
      <c r="C7" s="16" t="s">
        <v>414</v>
      </c>
      <c r="E7" s="16" t="s">
        <v>415</v>
      </c>
      <c r="G7" s="16" t="s">
        <v>98</v>
      </c>
    </row>
    <row r="8" spans="1:7" x14ac:dyDescent="0.45">
      <c r="A8" s="2" t="s">
        <v>40</v>
      </c>
      <c r="B8" s="16" t="s">
        <v>416</v>
      </c>
      <c r="C8" s="16" t="s">
        <v>417</v>
      </c>
      <c r="E8" s="16" t="s">
        <v>418</v>
      </c>
      <c r="G8" s="16" t="s">
        <v>98</v>
      </c>
    </row>
    <row r="9" spans="1:7" x14ac:dyDescent="0.45">
      <c r="A9" s="2" t="s">
        <v>40</v>
      </c>
      <c r="B9" s="16" t="s">
        <v>419</v>
      </c>
      <c r="C9" s="16" t="s">
        <v>420</v>
      </c>
      <c r="E9" s="16" t="s">
        <v>421</v>
      </c>
      <c r="G9" s="16" t="s">
        <v>98</v>
      </c>
    </row>
    <row r="10" spans="1:7" x14ac:dyDescent="0.45">
      <c r="A10" s="2" t="s">
        <v>40</v>
      </c>
      <c r="B10" s="16" t="s">
        <v>422</v>
      </c>
      <c r="C10" s="16" t="s">
        <v>423</v>
      </c>
      <c r="E10" s="16" t="s">
        <v>424</v>
      </c>
      <c r="G10" s="16" t="s">
        <v>98</v>
      </c>
    </row>
    <row r="11" spans="1:7" x14ac:dyDescent="0.45">
      <c r="A11" s="2" t="s">
        <v>40</v>
      </c>
      <c r="B11" s="16" t="s">
        <v>425</v>
      </c>
      <c r="C11" s="16" t="s">
        <v>426</v>
      </c>
      <c r="E11" s="16" t="s">
        <v>427</v>
      </c>
      <c r="G11" s="16" t="s">
        <v>98</v>
      </c>
    </row>
    <row r="12" spans="1:7" x14ac:dyDescent="0.45">
      <c r="A12" s="2" t="s">
        <v>40</v>
      </c>
      <c r="B12" s="16" t="s">
        <v>428</v>
      </c>
      <c r="C12" s="16" t="s">
        <v>429</v>
      </c>
      <c r="E12" s="16" t="s">
        <v>430</v>
      </c>
      <c r="G12" s="16" t="s">
        <v>98</v>
      </c>
    </row>
    <row r="13" spans="1:7" x14ac:dyDescent="0.45">
      <c r="A13" s="2" t="s">
        <v>40</v>
      </c>
      <c r="B13" s="16" t="s">
        <v>431</v>
      </c>
      <c r="C13" s="16" t="s">
        <v>432</v>
      </c>
      <c r="E13" s="16" t="s">
        <v>433</v>
      </c>
      <c r="G13" s="16" t="s">
        <v>98</v>
      </c>
    </row>
    <row r="14" spans="1:7" x14ac:dyDescent="0.45">
      <c r="A14" s="2" t="s">
        <v>40</v>
      </c>
      <c r="B14" s="16" t="s">
        <v>434</v>
      </c>
      <c r="C14" s="16" t="s">
        <v>435</v>
      </c>
      <c r="E14" s="16" t="s">
        <v>436</v>
      </c>
      <c r="G14" s="16" t="s">
        <v>98</v>
      </c>
    </row>
    <row r="15" spans="1:7" x14ac:dyDescent="0.45">
      <c r="A15" s="2" t="s">
        <v>40</v>
      </c>
      <c r="B15" s="16" t="s">
        <v>437</v>
      </c>
      <c r="C15" s="16" t="s">
        <v>438</v>
      </c>
      <c r="E15" s="16" t="s">
        <v>439</v>
      </c>
      <c r="G15" s="16" t="s">
        <v>98</v>
      </c>
    </row>
    <row r="16" spans="1:7" x14ac:dyDescent="0.45">
      <c r="A16" s="2" t="s">
        <v>40</v>
      </c>
      <c r="B16" s="16" t="s">
        <v>440</v>
      </c>
      <c r="C16" s="16" t="s">
        <v>441</v>
      </c>
      <c r="E16" s="16" t="s">
        <v>442</v>
      </c>
      <c r="G16" s="16" t="s">
        <v>98</v>
      </c>
    </row>
    <row r="17" spans="1:7" x14ac:dyDescent="0.45">
      <c r="A17" s="2" t="s">
        <v>40</v>
      </c>
      <c r="B17" s="16" t="s">
        <v>443</v>
      </c>
      <c r="C17" s="16" t="s">
        <v>444</v>
      </c>
      <c r="E17" s="16" t="s">
        <v>445</v>
      </c>
      <c r="G17" s="16" t="s">
        <v>98</v>
      </c>
    </row>
    <row r="18" spans="1:7" x14ac:dyDescent="0.45">
      <c r="A18" s="2" t="s">
        <v>40</v>
      </c>
      <c r="B18" s="16" t="s">
        <v>446</v>
      </c>
      <c r="C18" s="16" t="s">
        <v>447</v>
      </c>
      <c r="E18" s="16" t="s">
        <v>448</v>
      </c>
      <c r="G18" s="16" t="s">
        <v>98</v>
      </c>
    </row>
    <row r="19" spans="1:7" x14ac:dyDescent="0.45">
      <c r="A19" s="2" t="s">
        <v>40</v>
      </c>
      <c r="B19" s="16" t="s">
        <v>449</v>
      </c>
      <c r="C19" s="16" t="s">
        <v>450</v>
      </c>
      <c r="E19" s="16" t="s">
        <v>451</v>
      </c>
      <c r="G19" s="16" t="s">
        <v>98</v>
      </c>
    </row>
    <row r="20" spans="1:7" x14ac:dyDescent="0.45">
      <c r="A20" s="2" t="s">
        <v>40</v>
      </c>
      <c r="B20" s="16" t="s">
        <v>452</v>
      </c>
      <c r="C20" s="16" t="s">
        <v>453</v>
      </c>
      <c r="E20" s="16" t="s">
        <v>454</v>
      </c>
      <c r="G20" s="16" t="s">
        <v>98</v>
      </c>
    </row>
    <row r="21" spans="1:7" x14ac:dyDescent="0.45">
      <c r="A21" s="2" t="s">
        <v>40</v>
      </c>
      <c r="B21" s="16" t="s">
        <v>455</v>
      </c>
      <c r="C21" s="16" t="s">
        <v>456</v>
      </c>
      <c r="E21" s="16" t="s">
        <v>457</v>
      </c>
      <c r="G21" s="16" t="s">
        <v>98</v>
      </c>
    </row>
    <row r="22" spans="1:7" x14ac:dyDescent="0.45">
      <c r="A22" s="2" t="s">
        <v>40</v>
      </c>
      <c r="B22" s="16" t="s">
        <v>458</v>
      </c>
      <c r="C22" s="16" t="s">
        <v>459</v>
      </c>
      <c r="E22" s="16" t="s">
        <v>460</v>
      </c>
      <c r="G22" s="16" t="s">
        <v>98</v>
      </c>
    </row>
    <row r="23" spans="1:7" x14ac:dyDescent="0.45">
      <c r="A23" s="2" t="s">
        <v>40</v>
      </c>
      <c r="B23" s="16" t="s">
        <v>461</v>
      </c>
      <c r="C23" s="16" t="s">
        <v>462</v>
      </c>
      <c r="E23" s="16" t="s">
        <v>463</v>
      </c>
      <c r="G23" s="16" t="s">
        <v>98</v>
      </c>
    </row>
    <row r="24" spans="1:7" x14ac:dyDescent="0.45">
      <c r="A24" s="2" t="s">
        <v>40</v>
      </c>
      <c r="B24" s="16" t="s">
        <v>464</v>
      </c>
      <c r="C24" s="16" t="s">
        <v>465</v>
      </c>
      <c r="E24" s="16" t="s">
        <v>466</v>
      </c>
      <c r="G24" s="16" t="s">
        <v>98</v>
      </c>
    </row>
    <row r="25" spans="1:7" x14ac:dyDescent="0.45">
      <c r="A25" s="2" t="s">
        <v>40</v>
      </c>
      <c r="B25" s="16" t="s">
        <v>467</v>
      </c>
      <c r="C25" s="16" t="s">
        <v>468</v>
      </c>
      <c r="E25" s="16" t="s">
        <v>469</v>
      </c>
      <c r="G25" s="16" t="s">
        <v>98</v>
      </c>
    </row>
    <row r="26" spans="1:7" x14ac:dyDescent="0.45">
      <c r="A26" s="2" t="s">
        <v>40</v>
      </c>
      <c r="B26" s="16" t="s">
        <v>470</v>
      </c>
      <c r="C26" s="16" t="s">
        <v>471</v>
      </c>
      <c r="E26" s="16" t="s">
        <v>472</v>
      </c>
      <c r="G26" s="16" t="s">
        <v>98</v>
      </c>
    </row>
    <row r="27" spans="1:7" x14ac:dyDescent="0.45">
      <c r="A27" s="2" t="s">
        <v>40</v>
      </c>
      <c r="B27" s="16" t="s">
        <v>473</v>
      </c>
      <c r="C27" s="16" t="s">
        <v>474</v>
      </c>
      <c r="E27" s="16" t="s">
        <v>475</v>
      </c>
      <c r="G27" s="16" t="s">
        <v>98</v>
      </c>
    </row>
    <row r="28" spans="1:7" x14ac:dyDescent="0.45">
      <c r="A28" s="2" t="s">
        <v>40</v>
      </c>
      <c r="B28" s="16" t="s">
        <v>476</v>
      </c>
      <c r="C28" s="16" t="s">
        <v>477</v>
      </c>
      <c r="E28" s="16" t="s">
        <v>478</v>
      </c>
      <c r="G28" s="16" t="s">
        <v>98</v>
      </c>
    </row>
    <row r="29" spans="1:7" x14ac:dyDescent="0.45">
      <c r="A29" s="2" t="s">
        <v>40</v>
      </c>
      <c r="B29" s="16" t="s">
        <v>479</v>
      </c>
      <c r="C29" s="16" t="s">
        <v>480</v>
      </c>
      <c r="E29" s="16" t="s">
        <v>481</v>
      </c>
      <c r="G29" s="16" t="s">
        <v>98</v>
      </c>
    </row>
    <row r="30" spans="1:7" x14ac:dyDescent="0.45">
      <c r="A30" s="2" t="s">
        <v>40</v>
      </c>
      <c r="B30" s="16" t="s">
        <v>482</v>
      </c>
      <c r="C30" s="16" t="s">
        <v>483</v>
      </c>
      <c r="E30" s="16" t="s">
        <v>484</v>
      </c>
      <c r="G30" s="16" t="s">
        <v>98</v>
      </c>
    </row>
    <row r="31" spans="1:7" x14ac:dyDescent="0.45">
      <c r="A31" s="2" t="s">
        <v>40</v>
      </c>
      <c r="B31" s="16" t="s">
        <v>485</v>
      </c>
      <c r="C31" s="16" t="s">
        <v>486</v>
      </c>
      <c r="E31" s="16" t="s">
        <v>487</v>
      </c>
      <c r="G31" s="16" t="s">
        <v>98</v>
      </c>
    </row>
    <row r="32" spans="1:7" x14ac:dyDescent="0.45">
      <c r="A32" s="2" t="s">
        <v>40</v>
      </c>
      <c r="B32" s="16" t="s">
        <v>488</v>
      </c>
      <c r="C32" s="16" t="s">
        <v>489</v>
      </c>
      <c r="E32" s="16" t="s">
        <v>490</v>
      </c>
      <c r="G32" s="16" t="s">
        <v>98</v>
      </c>
    </row>
    <row r="33" spans="1:7" x14ac:dyDescent="0.45">
      <c r="A33" s="2" t="s">
        <v>40</v>
      </c>
      <c r="B33" s="16" t="s">
        <v>491</v>
      </c>
      <c r="C33" s="16" t="s">
        <v>492</v>
      </c>
      <c r="E33" s="16" t="s">
        <v>493</v>
      </c>
      <c r="G33" s="16" t="s">
        <v>98</v>
      </c>
    </row>
    <row r="34" spans="1:7" x14ac:dyDescent="0.45">
      <c r="A34" s="2" t="s">
        <v>40</v>
      </c>
      <c r="B34" s="16" t="s">
        <v>494</v>
      </c>
      <c r="C34" s="16" t="s">
        <v>495</v>
      </c>
      <c r="E34" s="16" t="s">
        <v>496</v>
      </c>
      <c r="G34" s="16" t="s">
        <v>98</v>
      </c>
    </row>
    <row r="35" spans="1:7" x14ac:dyDescent="0.45">
      <c r="A35" s="2" t="s">
        <v>40</v>
      </c>
      <c r="B35" s="16" t="s">
        <v>497</v>
      </c>
      <c r="C35" s="16" t="s">
        <v>498</v>
      </c>
      <c r="E35" s="16" t="s">
        <v>499</v>
      </c>
      <c r="G35" s="16" t="s">
        <v>98</v>
      </c>
    </row>
    <row r="36" spans="1:7" x14ac:dyDescent="0.45">
      <c r="A36" s="2" t="s">
        <v>41</v>
      </c>
      <c r="B36" s="16" t="s">
        <v>500</v>
      </c>
      <c r="C36" s="16" t="s">
        <v>501</v>
      </c>
      <c r="E36" s="16" t="s">
        <v>502</v>
      </c>
      <c r="G36" s="16" t="s">
        <v>98</v>
      </c>
    </row>
    <row r="37" spans="1:7" x14ac:dyDescent="0.45">
      <c r="A37" s="2" t="s">
        <v>41</v>
      </c>
      <c r="B37" s="16" t="s">
        <v>503</v>
      </c>
      <c r="C37" s="16" t="s">
        <v>504</v>
      </c>
      <c r="E37" s="16" t="s">
        <v>505</v>
      </c>
      <c r="G37" s="16" t="s">
        <v>98</v>
      </c>
    </row>
    <row r="38" spans="1:7" x14ac:dyDescent="0.45">
      <c r="A38" s="2" t="s">
        <v>41</v>
      </c>
      <c r="B38" s="16" t="s">
        <v>506</v>
      </c>
      <c r="C38" s="16" t="s">
        <v>507</v>
      </c>
      <c r="E38" s="16" t="s">
        <v>508</v>
      </c>
      <c r="G38" s="16" t="s">
        <v>98</v>
      </c>
    </row>
    <row r="39" spans="1:7" x14ac:dyDescent="0.45">
      <c r="A39" s="2" t="s">
        <v>41</v>
      </c>
      <c r="B39" s="16" t="s">
        <v>509</v>
      </c>
      <c r="C39" s="16" t="s">
        <v>510</v>
      </c>
      <c r="E39" s="16" t="s">
        <v>511</v>
      </c>
      <c r="G39" s="16" t="s">
        <v>98</v>
      </c>
    </row>
    <row r="40" spans="1:7" x14ac:dyDescent="0.45">
      <c r="A40" s="2" t="s">
        <v>41</v>
      </c>
      <c r="B40" s="16" t="s">
        <v>512</v>
      </c>
      <c r="C40" s="16" t="s">
        <v>513</v>
      </c>
      <c r="E40" s="16" t="s">
        <v>514</v>
      </c>
      <c r="G40" s="16" t="s">
        <v>98</v>
      </c>
    </row>
    <row r="41" spans="1:7" x14ac:dyDescent="0.45">
      <c r="A41" s="2" t="s">
        <v>41</v>
      </c>
      <c r="B41" s="16" t="s">
        <v>515</v>
      </c>
      <c r="C41" s="16" t="s">
        <v>516</v>
      </c>
      <c r="E41" s="16" t="s">
        <v>517</v>
      </c>
      <c r="G41" s="16" t="s">
        <v>98</v>
      </c>
    </row>
    <row r="42" spans="1:7" x14ac:dyDescent="0.45">
      <c r="A42" s="2" t="s">
        <v>41</v>
      </c>
      <c r="B42" s="16" t="s">
        <v>518</v>
      </c>
      <c r="C42" s="16" t="s">
        <v>519</v>
      </c>
      <c r="E42" s="16" t="s">
        <v>520</v>
      </c>
      <c r="G42" s="16" t="s">
        <v>98</v>
      </c>
    </row>
    <row r="43" spans="1:7" x14ac:dyDescent="0.45">
      <c r="A43" s="2" t="s">
        <v>41</v>
      </c>
      <c r="B43" s="16" t="s">
        <v>521</v>
      </c>
      <c r="C43" s="16" t="s">
        <v>522</v>
      </c>
      <c r="E43" s="16" t="s">
        <v>523</v>
      </c>
      <c r="G43" s="16" t="s">
        <v>98</v>
      </c>
    </row>
    <row r="44" spans="1:7" x14ac:dyDescent="0.45">
      <c r="A44" s="2" t="s">
        <v>41</v>
      </c>
      <c r="B44" s="16" t="s">
        <v>524</v>
      </c>
      <c r="C44" s="16" t="s">
        <v>525</v>
      </c>
      <c r="E44" s="16" t="s">
        <v>526</v>
      </c>
      <c r="G44" s="16" t="s">
        <v>98</v>
      </c>
    </row>
    <row r="45" spans="1:7" x14ac:dyDescent="0.45">
      <c r="A45" s="2" t="s">
        <v>41</v>
      </c>
      <c r="B45" s="16" t="s">
        <v>527</v>
      </c>
      <c r="C45" s="16" t="s">
        <v>528</v>
      </c>
      <c r="E45" s="16" t="s">
        <v>529</v>
      </c>
      <c r="G45" s="16" t="s">
        <v>98</v>
      </c>
    </row>
    <row r="46" spans="1:7" x14ac:dyDescent="0.45">
      <c r="A46" s="2" t="s">
        <v>42</v>
      </c>
      <c r="B46" s="16" t="s">
        <v>530</v>
      </c>
      <c r="C46" s="16" t="s">
        <v>531</v>
      </c>
      <c r="E46" s="16" t="s">
        <v>532</v>
      </c>
      <c r="G46" s="16" t="s">
        <v>98</v>
      </c>
    </row>
    <row r="47" spans="1:7" x14ac:dyDescent="0.45">
      <c r="A47" s="2" t="s">
        <v>42</v>
      </c>
      <c r="B47" s="16" t="s">
        <v>533</v>
      </c>
      <c r="C47" s="16" t="s">
        <v>534</v>
      </c>
      <c r="E47" s="16" t="s">
        <v>535</v>
      </c>
      <c r="G47" s="16" t="s">
        <v>98</v>
      </c>
    </row>
    <row r="48" spans="1:7" x14ac:dyDescent="0.45">
      <c r="A48" s="2" t="s">
        <v>42</v>
      </c>
      <c r="B48" s="16" t="s">
        <v>536</v>
      </c>
      <c r="C48" s="16" t="s">
        <v>537</v>
      </c>
      <c r="E48" s="16" t="s">
        <v>538</v>
      </c>
      <c r="G48" s="16" t="s">
        <v>98</v>
      </c>
    </row>
    <row r="49" spans="1:7" x14ac:dyDescent="0.45">
      <c r="A49" s="2" t="s">
        <v>44</v>
      </c>
      <c r="B49" s="16" t="s">
        <v>539</v>
      </c>
      <c r="C49" s="16" t="s">
        <v>540</v>
      </c>
      <c r="E49" s="16" t="s">
        <v>541</v>
      </c>
      <c r="G49" s="16" t="s">
        <v>98</v>
      </c>
    </row>
    <row r="50" spans="1:7" x14ac:dyDescent="0.45">
      <c r="A50" s="2" t="s">
        <v>44</v>
      </c>
      <c r="B50" s="16" t="s">
        <v>542</v>
      </c>
      <c r="C50" s="16" t="s">
        <v>543</v>
      </c>
      <c r="E50" s="16" t="s">
        <v>544</v>
      </c>
      <c r="G50" s="16" t="s">
        <v>98</v>
      </c>
    </row>
    <row r="51" spans="1:7" x14ac:dyDescent="0.45">
      <c r="A51" s="2" t="s">
        <v>45</v>
      </c>
      <c r="B51" s="16" t="s">
        <v>545</v>
      </c>
      <c r="C51" s="16" t="s">
        <v>546</v>
      </c>
      <c r="E51" s="16" t="s">
        <v>547</v>
      </c>
      <c r="G51" s="16" t="s">
        <v>98</v>
      </c>
    </row>
    <row r="52" spans="1:7" x14ac:dyDescent="0.45">
      <c r="A52" s="2" t="s">
        <v>45</v>
      </c>
      <c r="B52" s="16" t="s">
        <v>548</v>
      </c>
      <c r="C52" s="16" t="s">
        <v>549</v>
      </c>
      <c r="E52" s="16" t="s">
        <v>550</v>
      </c>
      <c r="G52" s="16" t="s">
        <v>98</v>
      </c>
    </row>
    <row r="53" spans="1:7" x14ac:dyDescent="0.45">
      <c r="A53" s="2" t="s">
        <v>45</v>
      </c>
      <c r="B53" s="16" t="s">
        <v>551</v>
      </c>
      <c r="C53" s="16" t="s">
        <v>552</v>
      </c>
      <c r="E53" s="16" t="s">
        <v>553</v>
      </c>
      <c r="G53" s="16" t="s">
        <v>98</v>
      </c>
    </row>
    <row r="54" spans="1:7" x14ac:dyDescent="0.45">
      <c r="A54" s="2" t="s">
        <v>45</v>
      </c>
      <c r="B54" s="16" t="s">
        <v>554</v>
      </c>
      <c r="C54" s="16" t="s">
        <v>555</v>
      </c>
      <c r="E54" s="16" t="s">
        <v>556</v>
      </c>
      <c r="G54" s="16" t="s">
        <v>98</v>
      </c>
    </row>
    <row r="55" spans="1:7" x14ac:dyDescent="0.45">
      <c r="A55" s="2" t="s">
        <v>45</v>
      </c>
      <c r="B55" s="16" t="s">
        <v>557</v>
      </c>
      <c r="C55" s="16" t="s">
        <v>558</v>
      </c>
      <c r="E55" s="16" t="s">
        <v>559</v>
      </c>
      <c r="G55" s="16" t="s">
        <v>98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LifeCompanyFundType" xr:uid="{00000000-0004-0000-0300-000000000000}"/>
    <hyperlink ref="A4" location="'Data Types'!B7" display="LifeCompanyFundType" xr:uid="{00000000-0004-0000-0300-000001000000}"/>
    <hyperlink ref="A5" location="'Data Types'!B7" display="LifeCompanyFundType" xr:uid="{00000000-0004-0000-0300-000002000000}"/>
    <hyperlink ref="A6" location="'Data Types'!B7" display="LifeCompanyFundType" xr:uid="{00000000-0004-0000-0300-000003000000}"/>
    <hyperlink ref="A7" location="'Data Types'!B8" display="LIAPRAProductGroup" xr:uid="{00000000-0004-0000-0300-000004000000}"/>
    <hyperlink ref="A8" location="'Data Types'!B8" display="LIAPRAProductGroup" xr:uid="{00000000-0004-0000-0300-000005000000}"/>
    <hyperlink ref="A9" location="'Data Types'!B8" display="LIAPRAProductGroup" xr:uid="{00000000-0004-0000-0300-000006000000}"/>
    <hyperlink ref="A10" location="'Data Types'!B8" display="LIAPRAProductGroup" xr:uid="{00000000-0004-0000-0300-000007000000}"/>
    <hyperlink ref="A11" location="'Data Types'!B8" display="LIAPRAProductGroup" xr:uid="{00000000-0004-0000-0300-000008000000}"/>
    <hyperlink ref="A12" location="'Data Types'!B8" display="LIAPRAProductGroup" xr:uid="{00000000-0004-0000-0300-000009000000}"/>
    <hyperlink ref="A13" location="'Data Types'!B8" display="LIAPRAProductGroup" xr:uid="{00000000-0004-0000-0300-00000A000000}"/>
    <hyperlink ref="A14" location="'Data Types'!B8" display="LIAPRAProductGroup" xr:uid="{00000000-0004-0000-0300-00000B000000}"/>
    <hyperlink ref="A15" location="'Data Types'!B8" display="LIAPRAProductGroup" xr:uid="{00000000-0004-0000-0300-00000C000000}"/>
    <hyperlink ref="A16" location="'Data Types'!B8" display="LIAPRAProductGroup" xr:uid="{00000000-0004-0000-0300-00000D000000}"/>
    <hyperlink ref="A17" location="'Data Types'!B8" display="LIAPRAProductGroup" xr:uid="{00000000-0004-0000-0300-00000E000000}"/>
    <hyperlink ref="A18" location="'Data Types'!B8" display="LIAPRAProductGroup" xr:uid="{00000000-0004-0000-0300-00000F000000}"/>
    <hyperlink ref="A19" location="'Data Types'!B8" display="LIAPRAProductGroup" xr:uid="{00000000-0004-0000-0300-000010000000}"/>
    <hyperlink ref="A20" location="'Data Types'!B8" display="LIAPRAProductGroup" xr:uid="{00000000-0004-0000-0300-000011000000}"/>
    <hyperlink ref="A21" location="'Data Types'!B8" display="LIAPRAProductGroup" xr:uid="{00000000-0004-0000-0300-000012000000}"/>
    <hyperlink ref="A22" location="'Data Types'!B8" display="LIAPRAProductGroup" xr:uid="{00000000-0004-0000-0300-000013000000}"/>
    <hyperlink ref="A23" location="'Data Types'!B8" display="LIAPRAProductGroup" xr:uid="{00000000-0004-0000-0300-000014000000}"/>
    <hyperlink ref="A24" location="'Data Types'!B8" display="LIAPRAProductGroup" xr:uid="{00000000-0004-0000-0300-000015000000}"/>
    <hyperlink ref="A25" location="'Data Types'!B8" display="LIAPRAProductGroup" xr:uid="{00000000-0004-0000-0300-000016000000}"/>
    <hyperlink ref="A26" location="'Data Types'!B8" display="LIAPRAProductGroup" xr:uid="{00000000-0004-0000-0300-000017000000}"/>
    <hyperlink ref="A27" location="'Data Types'!B8" display="LIAPRAProductGroup" xr:uid="{00000000-0004-0000-0300-000018000000}"/>
    <hyperlink ref="A28" location="'Data Types'!B8" display="LIAPRAProductGroup" xr:uid="{00000000-0004-0000-0300-000019000000}"/>
    <hyperlink ref="A29" location="'Data Types'!B8" display="LIAPRAProductGroup" xr:uid="{00000000-0004-0000-0300-00001A000000}"/>
    <hyperlink ref="A30" location="'Data Types'!B8" display="LIAPRAProductGroup" xr:uid="{00000000-0004-0000-0300-00001B000000}"/>
    <hyperlink ref="A31" location="'Data Types'!B8" display="LIAPRAProductGroup" xr:uid="{00000000-0004-0000-0300-00001C000000}"/>
    <hyperlink ref="A32" location="'Data Types'!B8" display="LIAPRAProductGroup" xr:uid="{00000000-0004-0000-0300-00001D000000}"/>
    <hyperlink ref="A33" location="'Data Types'!B8" display="LIAPRAProductGroup" xr:uid="{00000000-0004-0000-0300-00001E000000}"/>
    <hyperlink ref="A34" location="'Data Types'!B8" display="LIAPRAProductGroup" xr:uid="{00000000-0004-0000-0300-00001F000000}"/>
    <hyperlink ref="A35" location="'Data Types'!B8" display="LIAPRAProductGroup" xr:uid="{00000000-0004-0000-0300-000020000000}"/>
    <hyperlink ref="A36" location="'Data Types'!B9" display="LICapitalAdequacyInsuranceBusiness" xr:uid="{00000000-0004-0000-0300-000021000000}"/>
    <hyperlink ref="A37" location="'Data Types'!B9" display="LICapitalAdequacyInsuranceBusiness" xr:uid="{00000000-0004-0000-0300-000022000000}"/>
    <hyperlink ref="A38" location="'Data Types'!B9" display="LICapitalAdequacyInsuranceBusiness" xr:uid="{00000000-0004-0000-0300-000023000000}"/>
    <hyperlink ref="A39" location="'Data Types'!B9" display="LICapitalAdequacyInsuranceBusiness" xr:uid="{00000000-0004-0000-0300-000024000000}"/>
    <hyperlink ref="A40" location="'Data Types'!B9" display="LICapitalAdequacyInsuranceBusiness" xr:uid="{00000000-0004-0000-0300-000025000000}"/>
    <hyperlink ref="A41" location="'Data Types'!B9" display="LICapitalAdequacyInsuranceBusiness" xr:uid="{00000000-0004-0000-0300-000026000000}"/>
    <hyperlink ref="A42" location="'Data Types'!B9" display="LICapitalAdequacyInsuranceBusiness" xr:uid="{00000000-0004-0000-0300-000027000000}"/>
    <hyperlink ref="A43" location="'Data Types'!B9" display="LICapitalAdequacyInsuranceBusiness" xr:uid="{00000000-0004-0000-0300-000028000000}"/>
    <hyperlink ref="A44" location="'Data Types'!B9" display="LICapitalAdequacyInsuranceBusiness" xr:uid="{00000000-0004-0000-0300-000029000000}"/>
    <hyperlink ref="A45" location="'Data Types'!B9" display="LICapitalAdequacyInsuranceBusiness" xr:uid="{00000000-0004-0000-0300-00002A000000}"/>
    <hyperlink ref="A46" location="'Data Types'!B10" display="LIValuationBasis" xr:uid="{00000000-0004-0000-0300-00002B000000}"/>
    <hyperlink ref="A47" location="'Data Types'!B10" display="LIValuationBasis" xr:uid="{00000000-0004-0000-0300-00002C000000}"/>
    <hyperlink ref="A48" location="'Data Types'!B10" display="LIValuationBasis" xr:uid="{00000000-0004-0000-0300-00002D000000}"/>
    <hyperlink ref="A49" location="'Data Types'!B12" display="LIValuationDate" xr:uid="{00000000-0004-0000-0300-00002E000000}"/>
    <hyperlink ref="A50" location="'Data Types'!B12" display="LIValuationDate" xr:uid="{00000000-0004-0000-0300-00002F000000}"/>
    <hyperlink ref="A51" location="'Data Types'!B13" display="LIInsuranceBenefitType" xr:uid="{00000000-0004-0000-0300-000030000000}"/>
    <hyperlink ref="A52" location="'Data Types'!B13" display="LIInsuranceBenefitType" xr:uid="{00000000-0004-0000-0300-000031000000}"/>
    <hyperlink ref="A53" location="'Data Types'!B13" display="LIInsuranceBenefitType" xr:uid="{00000000-0004-0000-0300-000032000000}"/>
    <hyperlink ref="A54" location="'Data Types'!B13" display="LIInsuranceBenefitType" xr:uid="{00000000-0004-0000-0300-000033000000}"/>
    <hyperlink ref="A55" location="'Data Types'!B13" display="LIInsuranceBenefitType" xr:uid="{00000000-0004-0000-0300-000034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0"/>
  <sheetViews>
    <sheetView zoomScaleNormal="100" workbookViewId="0">
      <pane ySplit="1" topLeftCell="A2" activePane="bottomLeft" state="frozen"/>
      <selection pane="bottomLeft"/>
    </sheetView>
  </sheetViews>
  <sheetFormatPr defaultRowHeight="14.25" x14ac:dyDescent="0.45"/>
  <cols>
    <col min="1" max="1" width="44.3984375" style="16" bestFit="1" customWidth="1"/>
    <col min="2" max="2" width="24.59765625" style="16" bestFit="1" customWidth="1"/>
    <col min="3" max="3" width="9.3984375" style="16" bestFit="1" customWidth="1"/>
    <col min="4" max="4" width="168.73046875" style="16" bestFit="1" customWidth="1"/>
    <col min="5" max="5" width="10.86328125" style="16" bestFit="1" customWidth="1"/>
    <col min="6" max="6" width="7.59765625" style="16" bestFit="1" customWidth="1"/>
    <col min="7" max="7" width="175.1328125" style="16" bestFit="1" customWidth="1"/>
    <col min="8" max="16384" width="9.06640625" style="16"/>
  </cols>
  <sheetData>
    <row r="1" spans="1:7" x14ac:dyDescent="0.45">
      <c r="A1" s="15" t="s">
        <v>321</v>
      </c>
      <c r="B1" s="15" t="s">
        <v>322</v>
      </c>
      <c r="C1" s="15" t="s">
        <v>53</v>
      </c>
      <c r="D1" s="15" t="s">
        <v>323</v>
      </c>
      <c r="E1" s="15" t="s">
        <v>324</v>
      </c>
      <c r="F1" s="15" t="s">
        <v>325</v>
      </c>
      <c r="G1" s="15" t="s">
        <v>326</v>
      </c>
    </row>
    <row r="2" spans="1:7" x14ac:dyDescent="0.45">
      <c r="A2" s="16" t="s">
        <v>327</v>
      </c>
      <c r="B2" s="16" t="s">
        <v>327</v>
      </c>
      <c r="C2" s="16" t="s">
        <v>328</v>
      </c>
      <c r="D2" s="16" t="s">
        <v>329</v>
      </c>
      <c r="G2" s="16" t="s">
        <v>330</v>
      </c>
    </row>
    <row r="3" spans="1:7" x14ac:dyDescent="0.45">
      <c r="A3" s="16" t="s">
        <v>331</v>
      </c>
      <c r="B3" s="16" t="s">
        <v>331</v>
      </c>
      <c r="C3" s="16" t="s">
        <v>332</v>
      </c>
      <c r="D3" s="16" t="s">
        <v>333</v>
      </c>
      <c r="G3" s="16" t="s">
        <v>732</v>
      </c>
    </row>
    <row r="4" spans="1:7" x14ac:dyDescent="0.45">
      <c r="A4" s="16" t="s">
        <v>334</v>
      </c>
      <c r="B4" s="16" t="s">
        <v>334</v>
      </c>
      <c r="C4" s="16" t="s">
        <v>328</v>
      </c>
      <c r="D4" s="16" t="s">
        <v>335</v>
      </c>
      <c r="G4" s="16" t="s">
        <v>733</v>
      </c>
    </row>
    <row r="5" spans="1:7" x14ac:dyDescent="0.45">
      <c r="A5" s="16" t="s">
        <v>336</v>
      </c>
      <c r="B5" s="16" t="s">
        <v>336</v>
      </c>
      <c r="C5" s="16" t="s">
        <v>332</v>
      </c>
      <c r="D5" s="16" t="s">
        <v>337</v>
      </c>
      <c r="G5" s="16" t="s">
        <v>338</v>
      </c>
    </row>
    <row r="6" spans="1:7" x14ac:dyDescent="0.45">
      <c r="A6" s="16" t="s">
        <v>357</v>
      </c>
      <c r="B6" s="16" t="s">
        <v>357</v>
      </c>
      <c r="C6" s="16" t="s">
        <v>328</v>
      </c>
      <c r="D6" s="16" t="s">
        <v>335</v>
      </c>
      <c r="G6" s="16" t="s">
        <v>734</v>
      </c>
    </row>
    <row r="7" spans="1:7" x14ac:dyDescent="0.45">
      <c r="A7" s="16" t="s">
        <v>358</v>
      </c>
      <c r="B7" s="16" t="s">
        <v>358</v>
      </c>
      <c r="C7" s="16" t="s">
        <v>328</v>
      </c>
      <c r="D7" s="16" t="s">
        <v>335</v>
      </c>
      <c r="G7" s="16" t="s">
        <v>735</v>
      </c>
    </row>
    <row r="8" spans="1:7" x14ac:dyDescent="0.45">
      <c r="A8" s="16" t="s">
        <v>359</v>
      </c>
      <c r="B8" s="16" t="s">
        <v>359</v>
      </c>
      <c r="C8" s="16" t="s">
        <v>328</v>
      </c>
      <c r="G8" s="16" t="s">
        <v>736</v>
      </c>
    </row>
    <row r="9" spans="1:7" x14ac:dyDescent="0.45">
      <c r="A9" s="16" t="s">
        <v>360</v>
      </c>
      <c r="B9" s="16" t="s">
        <v>360</v>
      </c>
      <c r="C9" s="16" t="s">
        <v>328</v>
      </c>
      <c r="G9" s="16" t="s">
        <v>737</v>
      </c>
    </row>
    <row r="10" spans="1:7" x14ac:dyDescent="0.45">
      <c r="A10" s="16" t="s">
        <v>361</v>
      </c>
      <c r="B10" s="16" t="s">
        <v>361</v>
      </c>
      <c r="C10" s="16" t="s">
        <v>328</v>
      </c>
      <c r="D10" s="16" t="s">
        <v>335</v>
      </c>
      <c r="G10" s="16" t="s">
        <v>738</v>
      </c>
    </row>
    <row r="11" spans="1:7" x14ac:dyDescent="0.45">
      <c r="A11" s="16" t="s">
        <v>362</v>
      </c>
      <c r="B11" s="16" t="s">
        <v>362</v>
      </c>
      <c r="C11" s="16" t="s">
        <v>328</v>
      </c>
      <c r="D11" s="16" t="s">
        <v>335</v>
      </c>
      <c r="G11" s="16" t="s">
        <v>739</v>
      </c>
    </row>
    <row r="12" spans="1:7" x14ac:dyDescent="0.45">
      <c r="A12" s="16" t="s">
        <v>363</v>
      </c>
      <c r="B12" s="16" t="s">
        <v>363</v>
      </c>
      <c r="C12" s="16" t="s">
        <v>328</v>
      </c>
      <c r="D12" s="16" t="s">
        <v>335</v>
      </c>
      <c r="G12" s="16" t="s">
        <v>740</v>
      </c>
    </row>
    <row r="13" spans="1:7" x14ac:dyDescent="0.45">
      <c r="A13" s="16" t="s">
        <v>339</v>
      </c>
      <c r="B13" s="16" t="s">
        <v>339</v>
      </c>
      <c r="C13" s="16" t="s">
        <v>328</v>
      </c>
      <c r="D13" s="16" t="s">
        <v>335</v>
      </c>
      <c r="G13" s="16" t="s">
        <v>741</v>
      </c>
    </row>
    <row r="14" spans="1:7" x14ac:dyDescent="0.45">
      <c r="A14" s="16" t="s">
        <v>340</v>
      </c>
      <c r="B14" s="16" t="s">
        <v>340</v>
      </c>
      <c r="C14" s="16" t="s">
        <v>332</v>
      </c>
      <c r="D14" s="16" t="s">
        <v>337</v>
      </c>
      <c r="G14" s="16" t="s">
        <v>341</v>
      </c>
    </row>
    <row r="15" spans="1:7" x14ac:dyDescent="0.45">
      <c r="A15" s="16" t="s">
        <v>342</v>
      </c>
      <c r="B15" s="16" t="s">
        <v>342</v>
      </c>
      <c r="C15" s="16" t="s">
        <v>328</v>
      </c>
      <c r="D15" s="16" t="s">
        <v>335</v>
      </c>
      <c r="G15" s="16" t="s">
        <v>742</v>
      </c>
    </row>
    <row r="16" spans="1:7" x14ac:dyDescent="0.45">
      <c r="A16" s="16" t="s">
        <v>343</v>
      </c>
      <c r="B16" s="16" t="s">
        <v>343</v>
      </c>
      <c r="C16" s="16" t="s">
        <v>332</v>
      </c>
      <c r="D16" s="16" t="s">
        <v>337</v>
      </c>
      <c r="G16" s="16" t="s">
        <v>344</v>
      </c>
    </row>
    <row r="17" spans="1:7" x14ac:dyDescent="0.45">
      <c r="A17" s="16" t="s">
        <v>345</v>
      </c>
      <c r="B17" s="16" t="s">
        <v>345</v>
      </c>
      <c r="C17" s="16" t="s">
        <v>328</v>
      </c>
      <c r="D17" s="16" t="s">
        <v>335</v>
      </c>
      <c r="G17" s="16" t="s">
        <v>743</v>
      </c>
    </row>
    <row r="18" spans="1:7" x14ac:dyDescent="0.45">
      <c r="A18" s="16" t="s">
        <v>346</v>
      </c>
      <c r="B18" s="16" t="s">
        <v>346</v>
      </c>
      <c r="C18" s="16" t="s">
        <v>332</v>
      </c>
      <c r="D18" s="16" t="s">
        <v>337</v>
      </c>
      <c r="G18" s="16" t="s">
        <v>347</v>
      </c>
    </row>
    <row r="19" spans="1:7" x14ac:dyDescent="0.45">
      <c r="A19" s="16" t="s">
        <v>348</v>
      </c>
      <c r="B19" s="16" t="s">
        <v>348</v>
      </c>
      <c r="C19" s="16" t="s">
        <v>328</v>
      </c>
      <c r="D19" s="16" t="s">
        <v>335</v>
      </c>
      <c r="G19" s="16" t="s">
        <v>744</v>
      </c>
    </row>
    <row r="20" spans="1:7" x14ac:dyDescent="0.45">
      <c r="A20" s="16" t="s">
        <v>349</v>
      </c>
      <c r="B20" s="16" t="s">
        <v>349</v>
      </c>
      <c r="C20" s="16" t="s">
        <v>332</v>
      </c>
      <c r="D20" s="16" t="s">
        <v>337</v>
      </c>
      <c r="G20" s="16" t="s">
        <v>350</v>
      </c>
    </row>
    <row r="21" spans="1:7" x14ac:dyDescent="0.45">
      <c r="A21" s="16" t="s">
        <v>351</v>
      </c>
      <c r="B21" s="16" t="s">
        <v>351</v>
      </c>
      <c r="C21" s="16" t="s">
        <v>328</v>
      </c>
      <c r="D21" s="16" t="s">
        <v>335</v>
      </c>
      <c r="G21" s="16" t="s">
        <v>745</v>
      </c>
    </row>
    <row r="22" spans="1:7" x14ac:dyDescent="0.45">
      <c r="A22" s="16" t="s">
        <v>352</v>
      </c>
      <c r="B22" s="16" t="s">
        <v>352</v>
      </c>
      <c r="C22" s="16" t="s">
        <v>328</v>
      </c>
      <c r="D22" s="16" t="s">
        <v>335</v>
      </c>
      <c r="G22" s="16" t="s">
        <v>746</v>
      </c>
    </row>
    <row r="23" spans="1:7" x14ac:dyDescent="0.45">
      <c r="A23" s="16" t="s">
        <v>353</v>
      </c>
      <c r="B23" s="16" t="s">
        <v>353</v>
      </c>
      <c r="C23" s="16" t="s">
        <v>332</v>
      </c>
      <c r="D23" s="16" t="s">
        <v>337</v>
      </c>
      <c r="G23" s="16" t="s">
        <v>354</v>
      </c>
    </row>
    <row r="24" spans="1:7" x14ac:dyDescent="0.45">
      <c r="A24" s="16" t="s">
        <v>355</v>
      </c>
      <c r="B24" s="16" t="s">
        <v>355</v>
      </c>
      <c r="C24" s="16" t="s">
        <v>328</v>
      </c>
      <c r="D24" s="16" t="s">
        <v>335</v>
      </c>
      <c r="G24" s="16" t="s">
        <v>747</v>
      </c>
    </row>
    <row r="25" spans="1:7" x14ac:dyDescent="0.45">
      <c r="A25" s="16" t="s">
        <v>356</v>
      </c>
      <c r="B25" s="16" t="s">
        <v>356</v>
      </c>
      <c r="C25" s="16" t="s">
        <v>328</v>
      </c>
      <c r="D25" s="16" t="s">
        <v>335</v>
      </c>
      <c r="G25" s="16" t="s">
        <v>748</v>
      </c>
    </row>
    <row r="26" spans="1:7" x14ac:dyDescent="0.45">
      <c r="A26" s="16" t="s">
        <v>364</v>
      </c>
      <c r="C26" s="16" t="s">
        <v>328</v>
      </c>
      <c r="D26" s="16" t="s">
        <v>365</v>
      </c>
      <c r="G26" s="16" t="s">
        <v>366</v>
      </c>
    </row>
    <row r="27" spans="1:7" x14ac:dyDescent="0.45">
      <c r="A27" s="16" t="s">
        <v>367</v>
      </c>
      <c r="C27" s="16" t="s">
        <v>328</v>
      </c>
      <c r="D27" s="16" t="s">
        <v>365</v>
      </c>
      <c r="G27" s="16" t="s">
        <v>368</v>
      </c>
    </row>
    <row r="28" spans="1:7" x14ac:dyDescent="0.45">
      <c r="A28" s="16" t="s">
        <v>369</v>
      </c>
      <c r="C28" s="16" t="s">
        <v>328</v>
      </c>
      <c r="D28" s="16" t="s">
        <v>365</v>
      </c>
      <c r="G28" s="16" t="s">
        <v>370</v>
      </c>
    </row>
    <row r="29" spans="1:7" x14ac:dyDescent="0.45">
      <c r="A29" s="16" t="s">
        <v>371</v>
      </c>
      <c r="C29" s="16" t="s">
        <v>328</v>
      </c>
      <c r="D29" s="16" t="s">
        <v>365</v>
      </c>
      <c r="G29" s="16" t="s">
        <v>372</v>
      </c>
    </row>
    <row r="30" spans="1:7" x14ac:dyDescent="0.45">
      <c r="A30" s="16" t="s">
        <v>373</v>
      </c>
      <c r="C30" s="16" t="s">
        <v>328</v>
      </c>
      <c r="D30" s="16" t="s">
        <v>365</v>
      </c>
      <c r="G30" s="16" t="s">
        <v>374</v>
      </c>
    </row>
    <row r="31" spans="1:7" x14ac:dyDescent="0.45">
      <c r="A31" s="16" t="s">
        <v>375</v>
      </c>
      <c r="C31" s="16" t="s">
        <v>328</v>
      </c>
      <c r="D31" s="16" t="s">
        <v>365</v>
      </c>
      <c r="G31" s="16" t="s">
        <v>376</v>
      </c>
    </row>
    <row r="32" spans="1:7" x14ac:dyDescent="0.45">
      <c r="A32" s="16" t="s">
        <v>377</v>
      </c>
      <c r="C32" s="16" t="s">
        <v>328</v>
      </c>
      <c r="D32" s="16" t="s">
        <v>365</v>
      </c>
      <c r="G32" s="16" t="s">
        <v>378</v>
      </c>
    </row>
    <row r="33" spans="1:7" x14ac:dyDescent="0.45">
      <c r="A33" s="16" t="s">
        <v>379</v>
      </c>
      <c r="C33" s="16" t="s">
        <v>328</v>
      </c>
      <c r="D33" s="16" t="s">
        <v>365</v>
      </c>
      <c r="G33" s="16" t="s">
        <v>380</v>
      </c>
    </row>
    <row r="34" spans="1:7" x14ac:dyDescent="0.45">
      <c r="A34" s="16" t="s">
        <v>381</v>
      </c>
      <c r="C34" s="16" t="s">
        <v>328</v>
      </c>
      <c r="D34" s="16" t="s">
        <v>365</v>
      </c>
      <c r="G34" s="16" t="s">
        <v>382</v>
      </c>
    </row>
    <row r="35" spans="1:7" x14ac:dyDescent="0.45">
      <c r="A35" s="16" t="s">
        <v>383</v>
      </c>
      <c r="C35" s="16" t="s">
        <v>328</v>
      </c>
      <c r="D35" s="16" t="s">
        <v>365</v>
      </c>
      <c r="G35" s="16" t="s">
        <v>384</v>
      </c>
    </row>
    <row r="36" spans="1:7" x14ac:dyDescent="0.45">
      <c r="A36" s="16" t="s">
        <v>385</v>
      </c>
      <c r="C36" s="16" t="s">
        <v>328</v>
      </c>
      <c r="D36" s="16" t="s">
        <v>365</v>
      </c>
      <c r="G36" s="16" t="s">
        <v>386</v>
      </c>
    </row>
    <row r="37" spans="1:7" x14ac:dyDescent="0.45">
      <c r="A37" s="16" t="s">
        <v>387</v>
      </c>
      <c r="C37" s="16" t="s">
        <v>328</v>
      </c>
      <c r="D37" s="16" t="s">
        <v>365</v>
      </c>
      <c r="G37" s="16" t="s">
        <v>388</v>
      </c>
    </row>
    <row r="38" spans="1:7" x14ac:dyDescent="0.45">
      <c r="A38" s="16" t="s">
        <v>389</v>
      </c>
      <c r="C38" s="16" t="s">
        <v>328</v>
      </c>
      <c r="D38" s="16" t="s">
        <v>365</v>
      </c>
      <c r="G38" s="16" t="s">
        <v>390</v>
      </c>
    </row>
    <row r="39" spans="1:7" x14ac:dyDescent="0.45">
      <c r="A39" s="16" t="s">
        <v>391</v>
      </c>
      <c r="B39" s="16" t="s">
        <v>391</v>
      </c>
      <c r="C39" s="16" t="s">
        <v>328</v>
      </c>
      <c r="D39" s="16" t="s">
        <v>392</v>
      </c>
      <c r="G39" s="16" t="s">
        <v>393</v>
      </c>
    </row>
    <row r="40" spans="1:7" x14ac:dyDescent="0.45">
      <c r="A40" s="16" t="s">
        <v>394</v>
      </c>
      <c r="B40" s="16" t="s">
        <v>394</v>
      </c>
      <c r="C40" s="16" t="s">
        <v>328</v>
      </c>
      <c r="D40" s="16" t="s">
        <v>392</v>
      </c>
      <c r="G40" s="16" t="s">
        <v>395</v>
      </c>
    </row>
  </sheetData>
  <autoFilter ref="A1:G1" xr:uid="{00000000-0001-0000-0400-000000000000}">
    <sortState xmlns:xlrd2="http://schemas.microsoft.com/office/spreadsheetml/2017/richdata2" ref="A2:G4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50.86328125" style="16" bestFit="1" customWidth="1"/>
    <col min="2" max="2" width="14" style="16" bestFit="1" customWidth="1"/>
    <col min="3" max="3" width="12.265625" style="16" bestFit="1" customWidth="1"/>
    <col min="4" max="4" width="18.3984375" style="16" bestFit="1" customWidth="1"/>
    <col min="5" max="5" width="26.86328125" style="16" bestFit="1" customWidth="1"/>
    <col min="6" max="6" width="21.3984375" style="16" bestFit="1" customWidth="1"/>
    <col min="7" max="7" width="13.265625" style="16" bestFit="1" customWidth="1"/>
    <col min="8" max="8" width="7.73046875" style="16" bestFit="1" customWidth="1"/>
    <col min="9" max="9" width="38.265625" style="16" bestFit="1" customWidth="1"/>
    <col min="10" max="10" width="19.86328125" style="16" bestFit="1" customWidth="1"/>
    <col min="11" max="11" width="34.59765625" style="16" bestFit="1" customWidth="1"/>
    <col min="12" max="12" width="35.3984375" style="16" bestFit="1" customWidth="1"/>
    <col min="13" max="13" width="35.265625" style="16" bestFit="1" customWidth="1"/>
    <col min="14" max="16384" width="9.06640625" style="16"/>
  </cols>
  <sheetData>
    <row r="1" spans="1:13" x14ac:dyDescent="0.45">
      <c r="A1" s="15" t="s">
        <v>5</v>
      </c>
      <c r="B1" s="15" t="s">
        <v>399</v>
      </c>
      <c r="C1" s="15" t="s">
        <v>7</v>
      </c>
      <c r="D1" s="15" t="s">
        <v>560</v>
      </c>
      <c r="E1" s="15" t="s">
        <v>561</v>
      </c>
      <c r="F1" s="15" t="s">
        <v>562</v>
      </c>
      <c r="G1" s="15" t="s">
        <v>55</v>
      </c>
      <c r="H1" s="15" t="s">
        <v>83</v>
      </c>
      <c r="I1" s="15" t="s">
        <v>563</v>
      </c>
      <c r="J1" s="15" t="s">
        <v>564</v>
      </c>
      <c r="K1" s="15" t="s">
        <v>565</v>
      </c>
      <c r="L1" s="15" t="s">
        <v>566</v>
      </c>
      <c r="M1" s="15" t="s">
        <v>567</v>
      </c>
    </row>
    <row r="2" spans="1:13" x14ac:dyDescent="0.45">
      <c r="A2" s="16" t="s">
        <v>568</v>
      </c>
      <c r="B2" s="16" t="s">
        <v>319</v>
      </c>
      <c r="D2" s="16" t="s">
        <v>319</v>
      </c>
      <c r="F2" s="16" t="s">
        <v>30</v>
      </c>
      <c r="I2" s="16" t="s">
        <v>569</v>
      </c>
      <c r="J2" s="16">
        <v>9</v>
      </c>
      <c r="K2" s="16" t="s">
        <v>33</v>
      </c>
      <c r="L2" s="16" t="b">
        <v>1</v>
      </c>
      <c r="M2" s="1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6" bestFit="1" customWidth="1"/>
    <col min="2" max="2" width="11.3984375" style="16" bestFit="1" customWidth="1"/>
    <col min="3" max="3" width="8.86328125" style="16" bestFit="1" customWidth="1"/>
    <col min="4" max="4" width="8.265625" style="16" bestFit="1" customWidth="1"/>
    <col min="5" max="5" width="12.265625" style="16" bestFit="1" customWidth="1"/>
    <col min="6" max="6" width="12.3984375" style="16" bestFit="1" customWidth="1"/>
    <col min="7" max="7" width="21.3984375" style="16" bestFit="1" customWidth="1"/>
    <col min="8" max="8" width="13.265625" style="16" bestFit="1" customWidth="1"/>
    <col min="9" max="9" width="14.1328125" style="16" bestFit="1" customWidth="1"/>
    <col min="10" max="16384" width="9.06640625" style="16"/>
  </cols>
  <sheetData>
    <row r="1" spans="1:9" x14ac:dyDescent="0.45">
      <c r="A1" s="15" t="s">
        <v>570</v>
      </c>
      <c r="B1" s="15" t="s">
        <v>571</v>
      </c>
      <c r="C1" s="15" t="s">
        <v>5</v>
      </c>
      <c r="D1" s="15" t="s">
        <v>399</v>
      </c>
      <c r="E1" s="15" t="s">
        <v>7</v>
      </c>
      <c r="F1" s="15" t="s">
        <v>572</v>
      </c>
      <c r="G1" s="15" t="s">
        <v>562</v>
      </c>
      <c r="H1" s="15" t="s">
        <v>55</v>
      </c>
      <c r="I1" s="15" t="s">
        <v>573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7"/>
  <sheetViews>
    <sheetView zoomScaleNormal="100" workbookViewId="0">
      <pane ySplit="2" topLeftCell="A3" activePane="bottomLeft" state="frozen"/>
      <selection pane="bottomLeft" sqref="A1:K1"/>
    </sheetView>
  </sheetViews>
  <sheetFormatPr defaultRowHeight="14.25" x14ac:dyDescent="0.45"/>
  <cols>
    <col min="1" max="1" width="226.3984375" style="16" bestFit="1" customWidth="1"/>
    <col min="2" max="2" width="20" style="16" bestFit="1" customWidth="1"/>
    <col min="3" max="3" width="12.265625" style="16" bestFit="1" customWidth="1"/>
    <col min="4" max="4" width="15.265625" style="16" bestFit="1" customWidth="1"/>
    <col min="5" max="5" width="20" style="16" bestFit="1" customWidth="1"/>
    <col min="6" max="6" width="11.86328125" style="16" bestFit="1" customWidth="1"/>
    <col min="7" max="7" width="26.86328125" style="16" bestFit="1" customWidth="1"/>
    <col min="8" max="8" width="21.3984375" style="16" bestFit="1" customWidth="1"/>
    <col min="9" max="9" width="45.1328125" style="16" bestFit="1" customWidth="1"/>
    <col min="10" max="10" width="16.3984375" style="16" bestFit="1" customWidth="1"/>
    <col min="11" max="11" width="21" style="16" bestFit="1" customWidth="1"/>
    <col min="12" max="12" width="17.73046875" style="16" bestFit="1" customWidth="1"/>
    <col min="13" max="13" width="16.1328125" style="16" bestFit="1" customWidth="1"/>
    <col min="14" max="14" width="14.59765625" style="16" bestFit="1" customWidth="1"/>
    <col min="15" max="16384" width="9.06640625" style="16"/>
  </cols>
  <sheetData>
    <row r="1" spans="1:14" x14ac:dyDescent="0.45">
      <c r="A1" s="17" t="s">
        <v>0</v>
      </c>
      <c r="B1" s="17" t="s">
        <v>0</v>
      </c>
      <c r="C1" s="17" t="s">
        <v>0</v>
      </c>
      <c r="D1" s="17" t="s">
        <v>0</v>
      </c>
      <c r="E1" s="17" t="s">
        <v>0</v>
      </c>
      <c r="F1" s="17" t="s">
        <v>0</v>
      </c>
      <c r="G1" s="17" t="s">
        <v>0</v>
      </c>
      <c r="H1" s="17" t="s">
        <v>0</v>
      </c>
      <c r="I1" s="17" t="s">
        <v>0</v>
      </c>
      <c r="J1" s="17" t="s">
        <v>0</v>
      </c>
      <c r="K1" s="17" t="s">
        <v>0</v>
      </c>
      <c r="L1" s="17" t="s">
        <v>574</v>
      </c>
      <c r="M1" s="17" t="s">
        <v>574</v>
      </c>
      <c r="N1" s="1" t="s">
        <v>50</v>
      </c>
    </row>
    <row r="2" spans="1:14" x14ac:dyDescent="0.45">
      <c r="A2" s="15" t="s">
        <v>5</v>
      </c>
      <c r="B2" s="15" t="s">
        <v>399</v>
      </c>
      <c r="C2" s="15" t="s">
        <v>7</v>
      </c>
      <c r="D2" s="15" t="s">
        <v>575</v>
      </c>
      <c r="E2" s="15" t="s">
        <v>576</v>
      </c>
      <c r="F2" s="15" t="s">
        <v>56</v>
      </c>
      <c r="G2" s="15" t="s">
        <v>561</v>
      </c>
      <c r="H2" s="15" t="s">
        <v>562</v>
      </c>
      <c r="I2" s="15" t="s">
        <v>55</v>
      </c>
      <c r="J2" s="15" t="s">
        <v>577</v>
      </c>
      <c r="K2" s="15" t="s">
        <v>578</v>
      </c>
      <c r="L2" s="15" t="s">
        <v>579</v>
      </c>
      <c r="M2" s="15" t="s">
        <v>580</v>
      </c>
      <c r="N2" s="15" t="s">
        <v>581</v>
      </c>
    </row>
    <row r="3" spans="1:14" x14ac:dyDescent="0.45">
      <c r="A3" s="16" t="s">
        <v>582</v>
      </c>
      <c r="B3" s="16" t="s">
        <v>82</v>
      </c>
      <c r="E3" s="16" t="s">
        <v>82</v>
      </c>
      <c r="F3" s="16" t="s">
        <v>30</v>
      </c>
      <c r="H3" s="16" t="s">
        <v>30</v>
      </c>
      <c r="K3" s="16">
        <v>100</v>
      </c>
      <c r="L3" s="16" t="s">
        <v>583</v>
      </c>
      <c r="M3" s="16" t="s">
        <v>30</v>
      </c>
    </row>
    <row r="4" spans="1:14" x14ac:dyDescent="0.45">
      <c r="A4" s="16" t="s">
        <v>584</v>
      </c>
      <c r="B4" s="16" t="s">
        <v>89</v>
      </c>
      <c r="E4" s="16" t="s">
        <v>89</v>
      </c>
      <c r="F4" s="16" t="s">
        <v>33</v>
      </c>
      <c r="H4" s="16" t="s">
        <v>30</v>
      </c>
      <c r="I4" s="16" t="s">
        <v>90</v>
      </c>
      <c r="K4" s="16">
        <v>100</v>
      </c>
      <c r="L4" s="16" t="s">
        <v>583</v>
      </c>
      <c r="M4" s="16" t="s">
        <v>30</v>
      </c>
    </row>
    <row r="5" spans="1:14" x14ac:dyDescent="0.45">
      <c r="A5" s="16" t="s">
        <v>585</v>
      </c>
      <c r="B5" s="16" t="s">
        <v>147</v>
      </c>
      <c r="E5" s="16" t="s">
        <v>147</v>
      </c>
      <c r="F5" s="16" t="s">
        <v>33</v>
      </c>
      <c r="H5" s="16" t="s">
        <v>30</v>
      </c>
      <c r="I5" s="16" t="s">
        <v>90</v>
      </c>
      <c r="K5" s="16">
        <v>100</v>
      </c>
      <c r="L5" s="16" t="s">
        <v>583</v>
      </c>
      <c r="M5" s="16" t="s">
        <v>30</v>
      </c>
    </row>
    <row r="6" spans="1:14" x14ac:dyDescent="0.45">
      <c r="A6" s="16" t="s">
        <v>586</v>
      </c>
      <c r="B6" s="16" t="s">
        <v>150</v>
      </c>
      <c r="E6" s="16" t="s">
        <v>150</v>
      </c>
      <c r="F6" s="16" t="s">
        <v>33</v>
      </c>
      <c r="H6" s="16" t="s">
        <v>30</v>
      </c>
      <c r="I6" s="16" t="s">
        <v>90</v>
      </c>
      <c r="K6" s="16">
        <v>100</v>
      </c>
      <c r="L6" s="16" t="s">
        <v>583</v>
      </c>
      <c r="M6" s="16" t="s">
        <v>30</v>
      </c>
    </row>
    <row r="7" spans="1:14" x14ac:dyDescent="0.45">
      <c r="A7" s="16" t="s">
        <v>587</v>
      </c>
      <c r="B7" s="16" t="s">
        <v>156</v>
      </c>
      <c r="E7" s="16" t="s">
        <v>156</v>
      </c>
      <c r="F7" s="16" t="s">
        <v>33</v>
      </c>
      <c r="H7" s="16" t="s">
        <v>30</v>
      </c>
      <c r="I7" s="16" t="s">
        <v>157</v>
      </c>
      <c r="K7" s="16">
        <v>100</v>
      </c>
      <c r="L7" s="16" t="s">
        <v>583</v>
      </c>
      <c r="M7" s="16" t="s">
        <v>30</v>
      </c>
    </row>
    <row r="8" spans="1:14" x14ac:dyDescent="0.45">
      <c r="A8" s="16" t="s">
        <v>588</v>
      </c>
      <c r="B8" s="16" t="s">
        <v>160</v>
      </c>
      <c r="E8" s="16" t="s">
        <v>160</v>
      </c>
      <c r="F8" s="16" t="s">
        <v>33</v>
      </c>
      <c r="H8" s="16" t="s">
        <v>30</v>
      </c>
      <c r="K8" s="16">
        <v>100</v>
      </c>
      <c r="L8" s="16" t="s">
        <v>583</v>
      </c>
      <c r="M8" s="16" t="s">
        <v>30</v>
      </c>
    </row>
    <row r="9" spans="1:14" x14ac:dyDescent="0.45">
      <c r="A9" s="16" t="s">
        <v>589</v>
      </c>
      <c r="B9" s="16" t="s">
        <v>166</v>
      </c>
      <c r="E9" s="16" t="s">
        <v>166</v>
      </c>
      <c r="F9" s="16" t="s">
        <v>33</v>
      </c>
      <c r="H9" s="16" t="s">
        <v>30</v>
      </c>
      <c r="K9" s="16">
        <v>100</v>
      </c>
      <c r="L9" s="16" t="s">
        <v>583</v>
      </c>
      <c r="M9" s="16" t="s">
        <v>30</v>
      </c>
    </row>
    <row r="10" spans="1:14" x14ac:dyDescent="0.45">
      <c r="A10" s="16" t="s">
        <v>590</v>
      </c>
      <c r="B10" s="16" t="s">
        <v>181</v>
      </c>
      <c r="E10" s="16" t="s">
        <v>181</v>
      </c>
      <c r="F10" s="16" t="s">
        <v>33</v>
      </c>
      <c r="H10" s="16" t="s">
        <v>30</v>
      </c>
      <c r="I10" s="16" t="s">
        <v>182</v>
      </c>
      <c r="K10" s="16">
        <v>100</v>
      </c>
      <c r="L10" s="16" t="s">
        <v>583</v>
      </c>
      <c r="M10" s="16" t="s">
        <v>30</v>
      </c>
    </row>
    <row r="11" spans="1:14" x14ac:dyDescent="0.45">
      <c r="A11" s="16" t="s">
        <v>591</v>
      </c>
      <c r="B11" s="16" t="s">
        <v>200</v>
      </c>
      <c r="E11" s="16" t="s">
        <v>200</v>
      </c>
      <c r="F11" s="16" t="s">
        <v>33</v>
      </c>
      <c r="H11" s="16" t="s">
        <v>30</v>
      </c>
      <c r="I11" s="16" t="s">
        <v>182</v>
      </c>
      <c r="K11" s="16">
        <v>100</v>
      </c>
      <c r="L11" s="16" t="s">
        <v>583</v>
      </c>
      <c r="M11" s="16" t="s">
        <v>30</v>
      </c>
    </row>
    <row r="12" spans="1:14" x14ac:dyDescent="0.45">
      <c r="A12" s="16" t="s">
        <v>592</v>
      </c>
      <c r="B12" s="16" t="s">
        <v>209</v>
      </c>
      <c r="E12" s="16" t="s">
        <v>209</v>
      </c>
      <c r="F12" s="16" t="s">
        <v>33</v>
      </c>
      <c r="H12" s="16" t="s">
        <v>30</v>
      </c>
      <c r="K12" s="16">
        <v>100</v>
      </c>
      <c r="L12" s="16" t="s">
        <v>583</v>
      </c>
      <c r="M12" s="16" t="s">
        <v>30</v>
      </c>
    </row>
    <row r="13" spans="1:14" x14ac:dyDescent="0.45">
      <c r="A13" s="16" t="s">
        <v>593</v>
      </c>
      <c r="B13" s="16" t="s">
        <v>218</v>
      </c>
      <c r="E13" s="16" t="s">
        <v>218</v>
      </c>
      <c r="F13" s="16" t="s">
        <v>33</v>
      </c>
      <c r="H13" s="16" t="s">
        <v>30</v>
      </c>
      <c r="K13" s="16">
        <v>100</v>
      </c>
      <c r="L13" s="16" t="s">
        <v>583</v>
      </c>
      <c r="M13" s="16" t="s">
        <v>30</v>
      </c>
    </row>
    <row r="14" spans="1:14" x14ac:dyDescent="0.45">
      <c r="A14" s="16" t="s">
        <v>594</v>
      </c>
      <c r="B14" s="16" t="s">
        <v>242</v>
      </c>
      <c r="E14" s="16" t="s">
        <v>242</v>
      </c>
      <c r="F14" s="16" t="s">
        <v>33</v>
      </c>
      <c r="H14" s="16" t="s">
        <v>30</v>
      </c>
      <c r="I14" s="16" t="s">
        <v>243</v>
      </c>
      <c r="K14" s="16">
        <v>100</v>
      </c>
      <c r="L14" s="16" t="s">
        <v>583</v>
      </c>
      <c r="M14" s="16" t="s">
        <v>30</v>
      </c>
    </row>
    <row r="15" spans="1:14" x14ac:dyDescent="0.45">
      <c r="A15" s="16" t="s">
        <v>595</v>
      </c>
      <c r="B15" s="16" t="s">
        <v>258</v>
      </c>
      <c r="E15" s="16" t="s">
        <v>258</v>
      </c>
      <c r="F15" s="16" t="s">
        <v>33</v>
      </c>
      <c r="H15" s="16" t="s">
        <v>30</v>
      </c>
      <c r="I15" s="16" t="s">
        <v>90</v>
      </c>
      <c r="K15" s="16">
        <v>100</v>
      </c>
      <c r="L15" s="16" t="s">
        <v>583</v>
      </c>
      <c r="M15" s="16" t="s">
        <v>30</v>
      </c>
    </row>
    <row r="16" spans="1:14" x14ac:dyDescent="0.45">
      <c r="A16" s="16" t="s">
        <v>596</v>
      </c>
      <c r="B16" s="16" t="s">
        <v>288</v>
      </c>
      <c r="E16" s="16" t="s">
        <v>288</v>
      </c>
      <c r="F16" s="16" t="s">
        <v>33</v>
      </c>
      <c r="H16" s="16" t="s">
        <v>30</v>
      </c>
      <c r="I16" s="16" t="s">
        <v>90</v>
      </c>
      <c r="K16" s="16">
        <v>100</v>
      </c>
      <c r="L16" s="16" t="s">
        <v>583</v>
      </c>
      <c r="M16" s="16" t="s">
        <v>30</v>
      </c>
    </row>
    <row r="17" spans="1:13" x14ac:dyDescent="0.45">
      <c r="A17" s="16" t="s">
        <v>597</v>
      </c>
      <c r="B17" s="16" t="s">
        <v>312</v>
      </c>
      <c r="E17" s="16" t="s">
        <v>312</v>
      </c>
      <c r="F17" s="16" t="s">
        <v>33</v>
      </c>
      <c r="H17" s="16" t="s">
        <v>30</v>
      </c>
      <c r="I17" s="16" t="s">
        <v>313</v>
      </c>
      <c r="K17" s="16">
        <v>100</v>
      </c>
      <c r="L17" s="16" t="s">
        <v>583</v>
      </c>
      <c r="M17" s="16"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598</v>
      </c>
      <c r="B1" s="4"/>
    </row>
    <row r="2" spans="1:3" x14ac:dyDescent="0.45">
      <c r="A2" s="3" t="s">
        <v>599</v>
      </c>
      <c r="B2" s="5"/>
      <c r="C2" s="6" t="s">
        <v>601</v>
      </c>
    </row>
    <row r="3" spans="1:3" x14ac:dyDescent="0.45">
      <c r="A3" s="3" t="s">
        <v>600</v>
      </c>
      <c r="B3" s="5"/>
      <c r="C3" s="6" t="s">
        <v>602</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3FD3FE5-83C3-42A2-8930-39542110AF80}">
  <ds:schemaRefs>
    <ds:schemaRef ds:uri="http://schemas.microsoft.com/office/2006/metadata/properties"/>
    <ds:schemaRef ds:uri="http://schemas.microsoft.com/office/infopath/2007/PartnerControls"/>
    <ds:schemaRef ds:uri="5e7d1d2f-1d1d-4328-b1c4-d23268d86024"/>
    <ds:schemaRef ds:uri="0873f81f-5545-4105-9cf3-1e567ff68fe4"/>
  </ds:schemaRefs>
</ds:datastoreItem>
</file>

<file path=customXml/itemProps2.xml><?xml version="1.0" encoding="utf-8"?>
<ds:datastoreItem xmlns:ds="http://schemas.openxmlformats.org/officeDocument/2006/customXml" ds:itemID="{624A7E01-D9CC-4DD9-AA68-21B22CF62EA7}">
  <ds:schemaRefs>
    <ds:schemaRef ds:uri="http://schemas.microsoft.com/sharepoint/v3/contenttype/forms"/>
  </ds:schemaRefs>
</ds:datastoreItem>
</file>

<file path=customXml/itemProps3.xml><?xml version="1.0" encoding="utf-8"?>
<ds:datastoreItem xmlns:ds="http://schemas.openxmlformats.org/officeDocument/2006/customXml" ds:itemID="{F30604B0-78B0-4FF4-BF82-5D76590876B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44</vt:i4>
      </vt:variant>
    </vt:vector>
  </HeadingPairs>
  <TitlesOfParts>
    <vt:vector size="67" baseType="lpstr">
      <vt:lpstr>Schema</vt:lpstr>
      <vt:lpstr>Elements</vt:lpstr>
      <vt:lpstr>Data Types</vt:lpstr>
      <vt:lpstr>Enumerations</vt:lpstr>
      <vt:lpstr>Rules</vt:lpstr>
      <vt:lpstr>Form Set</vt:lpstr>
      <vt:lpstr>Folders</vt:lpstr>
      <vt:lpstr>Forms</vt:lpstr>
      <vt:lpstr>EntityDetails</vt:lpstr>
      <vt:lpstr>LRS_200_0_Table_1</vt:lpstr>
      <vt:lpstr>LRS_200_0_Table_2</vt:lpstr>
      <vt:lpstr>LRS_200_0_Table_3</vt:lpstr>
      <vt:lpstr>LRS_200_0_Table_4</vt:lpstr>
      <vt:lpstr>LRS_200_0_Table_5</vt:lpstr>
      <vt:lpstr>LRS_200_0_Table_6</vt:lpstr>
      <vt:lpstr>LRS_200_0_Table_7</vt:lpstr>
      <vt:lpstr>LRS_200_0_Table_8</vt:lpstr>
      <vt:lpstr>LRS_200_0_Table_9</vt:lpstr>
      <vt:lpstr>LRS_200_0_Table_10</vt:lpstr>
      <vt:lpstr>LRS_200_0_Table_11</vt:lpstr>
      <vt:lpstr>LRS_200_0_Table_12</vt:lpstr>
      <vt:lpstr>LRS_200_0_Table_13</vt:lpstr>
      <vt:lpstr>LRS_200_0_Table_14</vt:lpstr>
      <vt:lpstr>EntityDetails.01.TD</vt:lpstr>
      <vt:lpstr>EntityDetails.01.Y</vt:lpstr>
      <vt:lpstr>LRS_200_0_Table_1.01.OX</vt:lpstr>
      <vt:lpstr>LRS_200_0_Table_1.01.TD</vt:lpstr>
      <vt:lpstr>LRS_200_0_Table_1.FH</vt:lpstr>
      <vt:lpstr>LRS_200_0_Table_10.01.OX</vt:lpstr>
      <vt:lpstr>LRS_200_0_Table_10.01.TD</vt:lpstr>
      <vt:lpstr>LRS_200_0_Table_10.FH</vt:lpstr>
      <vt:lpstr>LRS_200_0_Table_11.01.OX</vt:lpstr>
      <vt:lpstr>LRS_200_0_Table_11.01.TD</vt:lpstr>
      <vt:lpstr>LRS_200_0_Table_11.FH</vt:lpstr>
      <vt:lpstr>LRS_200_0_Table_12.01.OX</vt:lpstr>
      <vt:lpstr>LRS_200_0_Table_12.01.TD</vt:lpstr>
      <vt:lpstr>LRS_200_0_Table_12.FH</vt:lpstr>
      <vt:lpstr>LRS_200_0_Table_13.01.OX</vt:lpstr>
      <vt:lpstr>LRS_200_0_Table_13.01.TD</vt:lpstr>
      <vt:lpstr>LRS_200_0_Table_13.FH</vt:lpstr>
      <vt:lpstr>LRS_200_0_Table_14.01.OX</vt:lpstr>
      <vt:lpstr>LRS_200_0_Table_14.01.TD</vt:lpstr>
      <vt:lpstr>LRS_200_0_Table_14.FH</vt:lpstr>
      <vt:lpstr>LRS_200_0_Table_2.01.OX</vt:lpstr>
      <vt:lpstr>LRS_200_0_Table_2.01.TD</vt:lpstr>
      <vt:lpstr>LRS_200_0_Table_2.FH</vt:lpstr>
      <vt:lpstr>LRS_200_0_Table_3.01.OX</vt:lpstr>
      <vt:lpstr>LRS_200_0_Table_3.01.TD</vt:lpstr>
      <vt:lpstr>LRS_200_0_Table_3.FH</vt:lpstr>
      <vt:lpstr>LRS_200_0_Table_4.01.OX</vt:lpstr>
      <vt:lpstr>LRS_200_0_Table_4.01.TD</vt:lpstr>
      <vt:lpstr>LRS_200_0_Table_4.FH</vt:lpstr>
      <vt:lpstr>LRS_200_0_Table_5.01.OX</vt:lpstr>
      <vt:lpstr>LRS_200_0_Table_5.01.TD</vt:lpstr>
      <vt:lpstr>LRS_200_0_Table_5.FH</vt:lpstr>
      <vt:lpstr>LRS_200_0_Table_6.01.OX</vt:lpstr>
      <vt:lpstr>LRS_200_0_Table_6.01.TD</vt:lpstr>
      <vt:lpstr>LRS_200_0_Table_6.FH</vt:lpstr>
      <vt:lpstr>LRS_200_0_Table_7.01.OX</vt:lpstr>
      <vt:lpstr>LRS_200_0_Table_7.01.TD</vt:lpstr>
      <vt:lpstr>LRS_200_0_Table_7.FH</vt:lpstr>
      <vt:lpstr>LRS_200_0_Table_8.01.OX</vt:lpstr>
      <vt:lpstr>LRS_200_0_Table_8.01.TD</vt:lpstr>
      <vt:lpstr>LRS_200_0_Table_8.FH</vt:lpstr>
      <vt:lpstr>LRS_200_0_Table_9.01.OX</vt:lpstr>
      <vt:lpstr>LRS_200_0_Table_9.01.TD</vt:lpstr>
      <vt:lpstr>LRS_200_0_Table_9.FH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Liam Cronin</cp:lastModifiedBy>
  <dcterms:created xsi:type="dcterms:W3CDTF">2023-06-29T02:34:17Z</dcterms:created>
  <dcterms:modified xsi:type="dcterms:W3CDTF">2023-07-07T05:49:38Z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v=2022.1;a=SHA256;h=2204038600146BFD37DB4473150A4CC8D4BEBB77C0908DCCD05E7F43542749E1</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2023-07-05T12:42:20Z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7CD076CADCB3A7A2EEF89EFB2ED96A62</vt:lpwstr>
  </property>
  <property fmtid="{D5CDD505-2E9C-101B-9397-08002B2CF9AE}" pid="18" name="MSIP_Label_c0129afb-6481-4f92-bc9f-5a4a6346364d_SetDate">
    <vt:lpwstr>2023-07-05T12:42:20Z</vt:lpwstr>
  </property>
  <property fmtid="{D5CDD505-2E9C-101B-9397-08002B2CF9AE}" pid="19" name="MSIP_Label_c0129afb-6481-4f92-bc9f-5a4a6346364d_ActionId">
    <vt:lpwstr>c2ee7cf17b244650aa771922d0fffa06</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1EEA0D9B3FCE4F3A8C4E5586E24EBF26</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461FDA9AB6D2B862F8BCEA4FB60E73A0</vt:lpwstr>
  </property>
  <property fmtid="{D5CDD505-2E9C-101B-9397-08002B2CF9AE}" pid="33" name="PM_Hash_SHA1">
    <vt:lpwstr>D6DA44B32FD58F3C7AF09874EA27159B66F367C6</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