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4 release documentation/APRA Connect LI Taxonomy Artefacts/"/>
    </mc:Choice>
  </mc:AlternateContent>
  <xr:revisionPtr revIDLastSave="6" documentId="13_ncr:1_{B5A02842-33C1-44BE-ABA0-F34EF7F60208}" xr6:coauthVersionLast="47" xr6:coauthVersionMax="47" xr10:uidLastSave="{70BE83FE-46C7-4EAE-B7FF-91B05063434C}"/>
  <bookViews>
    <workbookView xWindow="71907" yWindow="-93" windowWidth="28986" windowHeight="15173"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115_0_Table_1" sheetId="11" r:id="rId10"/>
    <sheet name="LRS_115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115_0_Table_1.01.OX">LRS_115_0_Table_1!$A$7:$F$7</definedName>
    <definedName name="LRS_115_0_Table_1.01.TD">LRS_115_0_Table_1!$A$10:$E$10</definedName>
    <definedName name="LRS_115_0_Table_1.FH">LRS_115_0_Table_1!$A$1:$F$5</definedName>
    <definedName name="LRS_115_0_Table_2.01.OX">LRS_115_0_Table_2!$A$7:$D$7</definedName>
    <definedName name="LRS_115_0_Table_2.01.TD">LRS_115_0_Table_2!$A$10:$C$10</definedName>
    <definedName name="LRS_115_0_Table_2.FH">LRS_115_0_Table_2!$A$1:$D$5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Metric=LifeCompanyFundType
Data Type=LifeCompanyFundType
Allowed Values=StatutoryFund|BenefitFund
Table List Mapping=LRS_115_0_Table_1.01
Columns=5
Default Html Rows=0
Display Blank Rows=False</t>
        </r>
      </text>
    </comment>
    <comment ref="B10" authorId="0" shapeId="0" xr:uid="{00000000-0006-0000-0A00-000005000000}">
      <text>
        <r>
          <rPr>
            <b/>
            <sz val="9"/>
            <rFont val="Tahoma"/>
          </rPr>
          <t>Metric=LifeCompanyFundName
Data Type=TEXT</t>
        </r>
      </text>
    </comment>
    <comment ref="C10" authorId="0" shapeId="0" xr:uid="{00000000-0006-0000-0A00-000006000000}">
      <text>
        <r>
          <rPr>
            <b/>
            <sz val="9"/>
            <rFont val="Tahoma"/>
          </rPr>
          <t>Metric=LIInsuranceRiskChargeComponentType
Data Type=LIInsuranceRiskChargeComponentType
Allowed Values=AdjustedPolicyLiabilitiesGrossOfReinsurance|AdjustedPolicyLiabilitiesNetOfReinsurance|StressedPolicyLiabilitiesGrossOfReinsurance|StressedPolicyLiabilitiesNetOfReinsurance|InsuranceRiskChargeTaxBenefits</t>
        </r>
      </text>
    </comment>
    <comment ref="D10" authorId="0" shapeId="0" xr:uid="{00000000-0006-0000-0A00-000007000000}">
      <text>
        <r>
          <rPr>
            <b/>
            <sz val="9"/>
            <rFont val="Tahoma"/>
          </rPr>
          <t>Metric=LIInsuranceBenefitType
Data Type=LIInsuranceBenefitType
Allowed Values=NonParticipatingBenefitsWithoutEntitlementToDiscretionaryAdditions|NonParticipatingBenefitsWithEntitlementToDiscretionaryAdditions|ParticipatingBenefits|FriendlySocietyBenefits</t>
        </r>
      </text>
    </comment>
    <comment ref="E10" authorId="0" shapeId="0" xr:uid="{00000000-0006-0000-0A00-000008000000}">
      <text>
        <r>
          <rPr>
            <b/>
            <sz val="9"/>
            <rFont val="Tahoma"/>
          </rPr>
          <t>Metric=LIInsuranceRiskChargeComponentAmount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Metric=LifeCompanyFundName
Data Type=TEXT
Table List Mapping=LRS_115_0_Table_2.01
Columns=3
Default Html Rows=0
Display Blank Rows=False</t>
        </r>
      </text>
    </comment>
    <comment ref="B10" authorId="0" shapeId="0" xr:uid="{00000000-0006-0000-0B00-000005000000}">
      <text>
        <r>
          <rPr>
            <b/>
            <sz val="9"/>
            <rFont val="Tahoma"/>
          </rPr>
          <t>Metric=LIInsuranceRiskChargeComponentType
Data Type=LIInsuranceRiskChargeComponentType
Allowed Values=ExpectedManagementFees|ReductionInManagementFeesAssumedUnderAssetAndOrInsuranceStress|ExpectedServicingExpenses|ExpectedDeficiencyBeforePrescribedMultiplier|AdditionalDeficiencyFromPrescribedServicingExpenseStress|ExpectedDeficiencyPostPrescribedMultiplier|TotalServicingExpenseReserve|InsuranceRiskChargeTaxBenefitsFS</t>
        </r>
      </text>
    </comment>
    <comment ref="C10" authorId="0" shapeId="0" xr:uid="{00000000-0006-0000-0B00-000006000000}">
      <text>
        <r>
          <rPr>
            <b/>
            <sz val="9"/>
            <rFont val="Tahoma"/>
          </rPr>
          <t>Metric=LIInsuranceRiskChargeComponentAmount
Data Type=MONETARY</t>
        </r>
      </text>
    </comment>
  </commentList>
</comments>
</file>

<file path=xl/sharedStrings.xml><?xml version="1.0" encoding="utf-8"?>
<sst xmlns="http://schemas.openxmlformats.org/spreadsheetml/2006/main" count="562" uniqueCount="273">
  <si>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</si>
  <si>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</si>
  <si>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</si>
  <si>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</si>
  <si>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</si>
  <si>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</si>
  <si>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</si>
  <si>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</si>
  <si>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</si>
  <si>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</si>
  <si>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</si>
  <si>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</si>
  <si>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</si>
  <si>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</si>
  <si>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</si>
  <si>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</si>
  <si>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</si>
  <si>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</si>
  <si>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</si>
  <si>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</si>
  <si>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</si>
  <si>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</si>
  <si>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</si>
  <si>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</si>
  <si>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</si>
  <si>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</si>
  <si>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</si>
  <si>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</si>
  <si>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</si>
  <si>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</si>
  <si>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</si>
  <si>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</si>
  <si>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</si>
  <si>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</si>
  <si>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</si>
  <si>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</si>
  <si>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</si>
  <si>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</si>
  <si>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</si>
  <si>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</si>
  <si>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LIInsuranceRiskChargeComponentType</t>
  </si>
  <si>
    <t>LIInsuranceBenefitType</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</si>
  <si>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</si>
  <si>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</si>
  <si>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</si>
  <si>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</si>
  <si>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</si>
  <si>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</si>
  <si>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</si>
  <si>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</si>
  <si>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</si>
  <si>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</si>
  <si>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</si>
  <si>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</si>
  <si>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</si>
  <si>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</si>
  <si>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</si>
  <si>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</si>
  <si>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</si>
  <si>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</si>
  <si>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</si>
  <si>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</si>
  <si>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</si>
  <si>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</si>
  <si>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</si>
  <si>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</si>
  <si>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</si>
  <si>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</si>
  <si>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</si>
  <si>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</si>
  <si>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</si>
  <si>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</si>
  <si>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</si>
  <si>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</si>
  <si>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</si>
  <si>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</si>
  <si>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</si>
  <si>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</si>
  <si>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</si>
  <si>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</si>
  <si>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</si>
  <si>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</si>
  <si>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</si>
  <si>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</si>
  <si>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</si>
  <si>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LRS_115_0_Table_1</t>
  </si>
  <si>
    <t>LRS_115_0_Table_1.01</t>
  </si>
  <si>
    <t>List</t>
  </si>
  <si>
    <t>Primary Key for List LRS_115_0_Table_1.01 must be unique. The combinations of the following values are not unique</t>
  </si>
  <si>
    <t>This means Life Company Fund Type</t>
  </si>
  <si>
    <t>A value must be provided for the item LifeCompanyFundType.</t>
  </si>
  <si>
    <t>Life Company Fund Type</t>
  </si>
  <si>
    <t>Explicit Dimension</t>
  </si>
  <si>
    <t>Released</t>
  </si>
  <si>
    <t>LifeCompanyFundName</t>
  </si>
  <si>
    <t>This means Life Company Fund Name</t>
  </si>
  <si>
    <t>A value must be provided for the item LifeCompanyFundName.</t>
  </si>
  <si>
    <t>Life Company Fund Name</t>
  </si>
  <si>
    <t>Typed Dimension</t>
  </si>
  <si>
    <t>This means Insurance Risk Charge Component Type</t>
  </si>
  <si>
    <t>A value must be provided for the item LIInsuranceRiskChargeComponentType.</t>
  </si>
  <si>
    <t>Insurance Risk Charge Component Type</t>
  </si>
  <si>
    <t>This means Insurance Benefit Type</t>
  </si>
  <si>
    <t>A value must be provided for the item LIInsuranceBenefitType.</t>
  </si>
  <si>
    <t>Insurance Benefit Type</t>
  </si>
  <si>
    <t>LIInsuranceRiskChargeComponentAmount</t>
  </si>
  <si>
    <t>This means Insurance Risk Charge Component Amount</t>
  </si>
  <si>
    <t>A value must be provided for the item LIInsuranceRiskChargeComponentAmount.</t>
  </si>
  <si>
    <t>Insurance Risk Charge Component Amount</t>
  </si>
  <si>
    <t>Primary Item</t>
  </si>
  <si>
    <t>LRS_115_0_Table_2</t>
  </si>
  <si>
    <t>IsFirmInGroup([FirmID], 'Friendly Societies')</t>
  </si>
  <si>
    <t>LRS_115_0_Table_2.01</t>
  </si>
  <si>
    <t>Primary Key for List LRS_115_0_Table_2.01 must be unique. The combinations of the following values are not unique</t>
  </si>
  <si>
    <t>Schema Guid</t>
  </si>
  <si>
    <t>Schema Version No</t>
  </si>
  <si>
    <t>Holes Constraint File</t>
  </si>
  <si>
    <t>LI_IRC</t>
  </si>
  <si>
    <t>3c7cae86-bd2a-4fe8-b966-543000dbf7d5</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</si>
  <si>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</si>
  <si>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</si>
  <si>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</si>
  <si>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</si>
  <si>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</si>
  <si>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</si>
  <si>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</si>
  <si>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</si>
  <si>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</si>
  <si>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LRS_115_0.</t>
  </si>
  <si>
    <t>LRS 115.0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</si>
  <si>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</si>
  <si>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</si>
  <si>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</si>
  <si>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LRS 115.0 Table 1 00001</t>
  </si>
  <si>
    <t>Please review the uploaded file and verify that the Life Company Fund Names were correctly provided as listed in Corporate Profile.</t>
  </si>
  <si>
    <t>LRS 115.0 Table 2 00001</t>
  </si>
  <si>
    <t>PermittedCombinations-LRS_115_0_Table_1.01</t>
  </si>
  <si>
    <t>Please review the data.</t>
  </si>
  <si>
    <t>PermittedCombinations-LRS_115_0_Table_2.01</t>
  </si>
  <si>
    <t>Reporting End Date Blank</t>
  </si>
  <si>
    <t>Please review the uploaded file and verify that the reporting period attribute was correctly provided as the reporting end date of this return.</t>
  </si>
  <si>
    <t>The reporting end date cannot be blank, in LRS_115_0.</t>
  </si>
  <si>
    <t>Reporting End Date Check</t>
  </si>
  <si>
    <t>The reporting end date reported in LRS_115_0 does not match the expected reporting end date.</t>
  </si>
  <si>
    <t>Enumeration Properties</t>
  </si>
  <si>
    <t>Enumeration *</t>
  </si>
  <si>
    <t>Key *</t>
  </si>
  <si>
    <t>Label *</t>
  </si>
  <si>
    <t>Parent Key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</si>
  <si>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</si>
  <si>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</si>
  <si>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</si>
  <si>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</si>
  <si>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</si>
  <si>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</si>
  <si>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</si>
  <si>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</si>
  <si>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</si>
  <si>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</si>
  <si>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</si>
  <si>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</si>
  <si>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AdjustedPolicyLiabilitiesGrossOfReinsurance</t>
  </si>
  <si>
    <t>Adjusted policy liabilities (gross of reinsurance)</t>
  </si>
  <si>
    <t>This is the total adjusted policy liabilities determined in accordance with Prudential Standard LPS 112 Capital Adequacy: Measurement of Capital (LPS 112), gross of reinsurance.</t>
  </si>
  <si>
    <t>AdjustedPolicyLiabilitiesNetOfReinsurance</t>
  </si>
  <si>
    <t>Adjusted policy liabilities (net of reinsurance)</t>
  </si>
  <si>
    <t>This is the total adjusted policy liabilities determined in accordance with LPS 112, net of reinsurance.</t>
  </si>
  <si>
    <t>StressedPolicyLiabilitiesGrossOfReinsurance</t>
  </si>
  <si>
    <t>Stressed policy liabilities (gross of reinsurance)</t>
  </si>
  <si>
    <t>This is the total value of stressed policy liabilities across all product groups within the fund that is determined in accordance with LPS 115, gross of reinsurance.</t>
  </si>
  <si>
    <t>StressedPolicyLiabilitiesNetOfReinsurance</t>
  </si>
  <si>
    <t>Stressed policy liabilities (net of reinsurance)</t>
  </si>
  <si>
    <t>This is the total value of stressed policy liabilities across all product groups within the fund that is determined in accordance with LPS 115, net of reinsurance.</t>
  </si>
  <si>
    <t>InsuranceRiskChargeTaxBenefits</t>
  </si>
  <si>
    <t>Insurance Risk Charge - tax benefits</t>
  </si>
  <si>
    <t>For a statutory fund or benefit fund of a life company, this is the total tax benefits arising from the increase in adjusted policy liabilities (net of reinsurance) to stressed policy liabilities (net of reinsurance) due to the application of insurance risk stresses.</t>
  </si>
  <si>
    <t>ExpectedManagementFees</t>
  </si>
  <si>
    <t>Expected management fees</t>
  </si>
  <si>
    <t>This is the total amount of management fees expected to be received by the management fund from benefit funds.
The reported expected management fees must allow for the effect of any assumed reduction in management fees assumed under asset and/or insurance stress and should cover the period of 12 months subsequent to the reporting date.</t>
  </si>
  <si>
    <t>ReductionInManagementFeesAssumedUnderAssetAndOrInsuranceStress</t>
  </si>
  <si>
    <t>Reduction in management fees assumed under asset and/or insurance stress</t>
  </si>
  <si>
    <t>This is the amount of reduction in management fees to be paid by the benefit funds to the management fund that has been assumed in response to the asset risk and insurance risk stress scenarios.</t>
  </si>
  <si>
    <t>ExpectedServicingExpenses</t>
  </si>
  <si>
    <t>Expected servicing expenses</t>
  </si>
  <si>
    <t>This is the amount of servicing expenses incurred by the management fund in relation to the life insurance activities of the friendly society.
The reported amount should cover the period of 12 months subsequent to the reporting date.</t>
  </si>
  <si>
    <t>ExpectedDeficiencyBeforePrescribedMultiplier</t>
  </si>
  <si>
    <t>Expected deficiency (before prescribed multiplier)</t>
  </si>
  <si>
    <t>This is the expected deficiency in management fees and the servicing expenses expected to arise over the period of 12 months subsequent to the reporting date.</t>
  </si>
  <si>
    <t>AdditionalDeficiencyFromPrescribedServicingExpenseStress</t>
  </si>
  <si>
    <t>Additional deficiency from prescribed servicing expense stress</t>
  </si>
  <si>
    <t>This is the additional deficiency arising (if any) in management fees relative to servicing expenses from the application of the servicing expense stress over and above the expected deficiency as determined in expected deficiency (before prescribed multiplier).</t>
  </si>
  <si>
    <t>ExpectedDeficiencyPostPrescribedMultiplier</t>
  </si>
  <si>
    <t>Expected deficiency (post prescribed multiplier)</t>
  </si>
  <si>
    <t>This is the expected deficiency in management fees received relative to the servicing expenses incurred over the next 12-month period, post the application of the prescribed multiplier.</t>
  </si>
  <si>
    <t>TotalServicingExpenseReserve</t>
  </si>
  <si>
    <t>Total servicing expense reserve</t>
  </si>
  <si>
    <t>This is the servicing expense reserve component of the Insurance Risk Charge.</t>
  </si>
  <si>
    <t>InsuranceRiskChargeTaxBenefitsFS</t>
  </si>
  <si>
    <t>Insurance Risk Charge - tax benefits (FS)</t>
  </si>
  <si>
    <t>For the management fund of a friendly society, this is the tax benefits arising from the inclusion of the servicing expense reserve in liabilities. Admissibility of tax benefits will be assessed in calculating the prescribed capital amount.</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</si>
  <si>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</si>
  <si>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</si>
  <si>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</si>
  <si>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</si>
  <si>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</si>
  <si>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</si>
  <si>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</si>
  <si>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</si>
  <si>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</si>
  <si>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</si>
  <si>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</si>
  <si>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</si>
  <si>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</si>
  <si>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</si>
  <si>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</si>
  <si>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</si>
  <si>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</si>
  <si>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</si>
  <si>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</si>
  <si>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</si>
  <si>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</si>
  <si>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</si>
  <si>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</si>
  <si>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115.0 Insurance Risk Charge</t>
  </si>
  <si>
    <t>d436830b-4eff-4955-9b60-b0502d247e2e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</si>
  <si>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</si>
  <si>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</si>
  <si>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</si>
  <si>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</si>
  <si>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</si>
  <si>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</si>
  <si>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</si>
  <si>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</si>
  <si>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</si>
  <si>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</si>
  <si>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</si>
  <si>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</si>
  <si>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</si>
  <si>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</si>
  <si>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Risk Charge (LRS 115.0 Table 1)</t>
  </si>
  <si>
    <t>Insurance Risk Charge - Friendly Societies (LRS 115.0 Table 2)</t>
  </si>
  <si>
    <t>Entity Name</t>
  </si>
  <si>
    <t>ABN</t>
  </si>
  <si>
    <t>Reporting End Date</t>
  </si>
  <si>
    <t>Metric(B2)=FirmRef</t>
  </si>
  <si>
    <t>Metric(B3)=ReportingEndDate</t>
  </si>
  <si>
    <t>Insurance Risk Charge</t>
  </si>
  <si>
    <t>LRS 115.0 Table 1</t>
  </si>
  <si>
    <t>Institution Name</t>
  </si>
  <si>
    <t>Australian Business Number</t>
  </si>
  <si>
    <t>Reporting Period</t>
  </si>
  <si>
    <t>Table 1: Insurance Risk Charge</t>
  </si>
  <si>
    <t>Insurance Benefit</t>
  </si>
  <si>
    <t>(1)</t>
  </si>
  <si>
    <t>(2)</t>
  </si>
  <si>
    <t>(3)</t>
  </si>
  <si>
    <t>(4)</t>
  </si>
  <si>
    <t>(5)</t>
  </si>
  <si>
    <t>Dim=LifeCompanyFundType|StatutoryFund|BenefitFund</t>
  </si>
  <si>
    <t>Metric=LifeCompanyFundName</t>
  </si>
  <si>
    <t>Dim=LIInsuranceRiskChargeComponentType|AdjustedPolicyLiabilitiesGrossOfReinsurance|AdjustedPolicyLiabilitiesNetOfReinsurance|StressedPolicyLiabilitiesGrossOfReinsurance|StressedPolicyLiabilitiesNetOfReinsurance|InsuranceRiskChargeTaxBenefits</t>
  </si>
  <si>
    <t>Dim=LIInsuranceBenefitType|NonParticipatingBenefitsWithoutEntitlementToDiscretionaryAdditions|NonParticipatingBenefitsWithEntitlementToDiscretionaryAdditions|ParticipatingBenefits|FriendlySocietyBenefits</t>
  </si>
  <si>
    <t>Metric=LIInsuranceRiskChargeComponentAmount</t>
  </si>
  <si>
    <t>Table:Default Html Rows=0|Display Blank Rows=False|Columns=5</t>
  </si>
  <si>
    <t>LRS 115.0 Table 2</t>
  </si>
  <si>
    <t>Table 2: Insurance Risk Charge – Friendly Societies</t>
  </si>
  <si>
    <t>Dim=LIInsuranceRiskChargeComponentType|ExpectedManagementFees|ReductionInManagementFeesAssumedUnderAssetAndOrInsuranceStress|ExpectedServicingExpenses|ExpectedDeficiencyBeforePrescribedMultiplier|AdditionalDeficiencyFromPrescribedServicingExpenseStress|ExpectedDeficiencyPostPrescribedMultiplier|TotalServicingExpenseReserve|InsuranceRiskChargeTaxBenefitsFS</t>
  </si>
  <si>
    <t>Table:Default Html Rows=0|Display Blank Rows=False|Columns=3</t>
  </si>
  <si>
    <t>HoleRestrictionsFile.xlsx</t>
  </si>
  <si>
    <t>The Life Company Fund Name reported in LRS 115.0 Table 1 must exist in the Company Profile in the APRA Connect Portal.</t>
  </si>
  <si>
    <t>The Life Company Fund Name reported in LRS 115.0 Table 2 must exist in the Company Profile in the APRA Connect Portal.</t>
  </si>
  <si>
    <t>An invalid enumeration combination has been reported in LRS 115.0, Table 1.</t>
  </si>
  <si>
    <t>An invalid enumeration combination has been reported in LRS 115.0, Table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</si>
</sst>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FFFF00"/>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0" fillId="6" borderId="0" xfId="0"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8467</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ColWidth="9.05859375" defaultRowHeight="14.35"/>
  <cols>
    <col min="1" max="1" width="17.703125" style="15" customWidth="1"/>
    <col min="2" max="3" width="16.703125" style="15" customWidth="1"/>
    <col min="4" max="4" width="22.703125" style="15" customWidth="1"/>
    <col min="5" max="5" width="26.703125" style="15" customWidth="1"/>
    <col min="6" max="16384" width="9.05859375" style="15"/>
  </cols>
  <sheetData>
    <row r="1" spans="1:5">
      <c r="A1" s="14" t="s">
        <v>5</v>
      </c>
      <c r="B1" s="14" t="s">
        <v>7</v>
      </c>
      <c r="C1" s="14" t="s">
        <v>114</v>
      </c>
      <c r="D1" s="14" t="s">
        <v>115</v>
      </c>
      <c r="E1" s="14" t="s">
        <v>116</v>
      </c>
    </row>
    <row r="2" spans="1:5">
      <c r="A2" s="15" t="s">
        <v>117</v>
      </c>
      <c r="C2" s="15" t="s">
        <v>118</v>
      </c>
      <c r="D2" s="15">
        <v>6</v>
      </c>
      <c r="E2" s="15" t="s">
        <v>268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8467</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F10"/>
  <sheetViews>
    <sheetView zoomScaleNormal="100" workbookViewId="0">
      <selection sqref="A1:B1"/>
    </sheetView>
  </sheetViews>
  <sheetFormatPr defaultRowHeight="14.35"/>
  <cols>
    <col min="1" max="1" width="24.41015625" bestFit="1" customWidth="1"/>
    <col min="2" max="2" width="23" bestFit="1" customWidth="1"/>
    <col min="3" max="3" width="35" bestFit="1" customWidth="1"/>
    <col min="4" max="4" width="16.5859375" bestFit="1" customWidth="1"/>
    <col min="5" max="5" width="37.5859375" bestFit="1" customWidth="1"/>
  </cols>
  <sheetData>
    <row r="1" spans="1:6">
      <c r="A1" s="17" t="s">
        <v>246</v>
      </c>
      <c r="B1" s="18"/>
      <c r="E1" s="7" t="s">
        <v>247</v>
      </c>
    </row>
    <row r="2" spans="1:6">
      <c r="A2" s="8" t="s">
        <v>248</v>
      </c>
      <c r="B2" s="8"/>
    </row>
    <row r="3" spans="1:6">
      <c r="A3" s="8" t="s">
        <v>249</v>
      </c>
      <c r="B3" s="8"/>
    </row>
    <row r="4" spans="1:6">
      <c r="A4" s="8" t="s">
        <v>250</v>
      </c>
      <c r="B4" s="8"/>
    </row>
    <row r="6" spans="1:6">
      <c r="A6" s="19" t="s">
        <v>251</v>
      </c>
      <c r="B6" s="18"/>
      <c r="C6" s="18"/>
      <c r="D6" s="18"/>
      <c r="E6" s="18"/>
    </row>
    <row r="7" spans="1:6">
      <c r="A7" s="13" t="s">
        <v>258</v>
      </c>
      <c r="B7" s="13" t="s">
        <v>259</v>
      </c>
      <c r="C7" s="13" t="s">
        <v>260</v>
      </c>
      <c r="D7" s="13" t="s">
        <v>261</v>
      </c>
      <c r="E7" s="13" t="s">
        <v>262</v>
      </c>
      <c r="F7" t="s">
        <v>263</v>
      </c>
    </row>
    <row r="8" spans="1:6">
      <c r="A8" s="9" t="s">
        <v>91</v>
      </c>
      <c r="B8" s="9" t="s">
        <v>97</v>
      </c>
      <c r="C8" s="9" t="s">
        <v>101</v>
      </c>
      <c r="D8" s="9" t="s">
        <v>252</v>
      </c>
      <c r="E8" s="9" t="s">
        <v>108</v>
      </c>
      <c r="F8" s="10"/>
    </row>
    <row r="9" spans="1:6">
      <c r="A9" s="9" t="s">
        <v>253</v>
      </c>
      <c r="B9" s="9" t="s">
        <v>254</v>
      </c>
      <c r="C9" s="9" t="s">
        <v>255</v>
      </c>
      <c r="D9" s="9" t="s">
        <v>256</v>
      </c>
      <c r="E9" s="9" t="s">
        <v>257</v>
      </c>
      <c r="F9" s="10"/>
    </row>
    <row r="10" spans="1:6">
      <c r="A10" s="11"/>
      <c r="B10" s="11"/>
      <c r="C10" s="11"/>
      <c r="D10" s="11"/>
      <c r="E10" s="12"/>
    </row>
  </sheetData>
  <mergeCells count="2">
    <mergeCell ref="A1:B1"/>
    <mergeCell ref="A6:E6"/>
  </mergeCells>
  <hyperlinks>
    <hyperlink ref="A7" location="'Elements'!C14" display="Dim=LifeCompanyFundType|StatutoryFund|BenefitFund" xr:uid="{00000000-0004-0000-0A00-000000000000}"/>
    <hyperlink ref="B7" location="'Elements'!C15" display="Metric=LifeCompanyFundName" xr:uid="{00000000-0004-0000-0A00-000001000000}"/>
    <hyperlink ref="C7" location="'Elements'!C16" display="Dim=LIInsuranceRiskChargeComponentType|AdjustedPolicyLiabilitiesGrossOfReinsurance|AdjustedPolicyLiabilitiesNetOfReinsurance|StressedPolicyLiabilitiesGrossOfReinsurance|StressedPolicyLiabilitiesNetOfReinsurance|InsuranceRiskChargeTaxBenefits" xr:uid="{00000000-0004-0000-0A00-000002000000}"/>
    <hyperlink ref="D7" location="'Elements'!C17" display="Dim=LIInsuranceBenefitType|NonParticipatingBenefitsWithoutEntitlementToDiscretionaryAdditions|NonParticipatingBenefitsWithEntitlementToDiscretionaryAdditions|ParticipatingBenefits|FriendlySocietyBenefits" xr:uid="{00000000-0004-0000-0A00-000003000000}"/>
    <hyperlink ref="E7" location="'Elements'!C18" display="Metric=LIInsuranceRiskChargeComponentAmount" xr:uid="{00000000-0004-0000-0A00-000004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D10"/>
  <sheetViews>
    <sheetView zoomScaleNormal="100" workbookViewId="0">
      <selection sqref="A1:B1"/>
    </sheetView>
  </sheetViews>
  <sheetFormatPr defaultRowHeight="14.35"/>
  <cols>
    <col min="1" max="1" width="24.41015625" bestFit="1" customWidth="1"/>
    <col min="2" max="2" width="35" bestFit="1" customWidth="1"/>
    <col min="3" max="3" width="37.5859375" bestFit="1" customWidth="1"/>
  </cols>
  <sheetData>
    <row r="1" spans="1:4">
      <c r="A1" s="17" t="s">
        <v>246</v>
      </c>
      <c r="B1" s="18"/>
      <c r="C1" s="7" t="s">
        <v>264</v>
      </c>
    </row>
    <row r="2" spans="1:4">
      <c r="A2" s="8" t="s">
        <v>248</v>
      </c>
      <c r="B2" s="8"/>
    </row>
    <row r="3" spans="1:4">
      <c r="A3" s="8" t="s">
        <v>249</v>
      </c>
      <c r="B3" s="8"/>
    </row>
    <row r="4" spans="1:4">
      <c r="A4" s="8" t="s">
        <v>250</v>
      </c>
      <c r="B4" s="8"/>
    </row>
    <row r="6" spans="1:4">
      <c r="A6" s="19" t="s">
        <v>265</v>
      </c>
      <c r="B6" s="18"/>
      <c r="C6" s="18"/>
    </row>
    <row r="7" spans="1:4">
      <c r="A7" s="13" t="s">
        <v>259</v>
      </c>
      <c r="B7" s="13" t="s">
        <v>266</v>
      </c>
      <c r="C7" s="13" t="s">
        <v>262</v>
      </c>
      <c r="D7" t="s">
        <v>267</v>
      </c>
    </row>
    <row r="8" spans="1:4">
      <c r="A8" s="9" t="s">
        <v>97</v>
      </c>
      <c r="B8" s="9" t="s">
        <v>101</v>
      </c>
      <c r="C8" s="9" t="s">
        <v>108</v>
      </c>
      <c r="D8" s="10"/>
    </row>
    <row r="9" spans="1:4">
      <c r="A9" s="9" t="s">
        <v>253</v>
      </c>
      <c r="B9" s="9" t="s">
        <v>254</v>
      </c>
      <c r="C9" s="9" t="s">
        <v>255</v>
      </c>
      <c r="D9" s="10"/>
    </row>
    <row r="10" spans="1:4">
      <c r="A10" s="11"/>
      <c r="B10" s="11"/>
      <c r="C10" s="12"/>
    </row>
  </sheetData>
  <mergeCells count="2">
    <mergeCell ref="A1:B1"/>
    <mergeCell ref="A6:C6"/>
  </mergeCells>
  <hyperlinks>
    <hyperlink ref="A7" location="'Elements'!C21" display="Metric=LifeCompanyFundName" xr:uid="{00000000-0004-0000-0B00-000000000000}"/>
    <hyperlink ref="B7" location="'Elements'!C22" display="Dim=LIInsuranceRiskChargeComponentType|ExpectedManagementFees|ReductionInManagementFeesAssumedUnderAssetAndOrInsuranceStress|ExpectedServicingExpenses|ExpectedDeficiencyBeforePrescribedMultiplier|AdditionalDeficiencyFromPrescribedServicingExpenseStress|ExpectedDeficiencyPostPrescribedMultiplier|TotalServicingExpenseReserve|InsuranceRiskChargeTaxBenefitsFS" xr:uid="{00000000-0004-0000-0B00-000001000000}"/>
    <hyperlink ref="C7" location="'Elements'!C23" display="Metric=LIInsuranceRiskChargeComponentAmount" xr:uid="{00000000-0004-0000-0B00-000002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23"/>
  <sheetViews>
    <sheetView zoomScaleNormal="100" workbookViewId="0">
      <pane ySplit="2" topLeftCell="A3" activePane="bottomLeft" state="frozen"/>
      <selection pane="bottomLeft" sqref="A1:G1"/>
    </sheetView>
  </sheetViews>
  <sheetFormatPr defaultColWidth="9.05859375" defaultRowHeight="14.35"/>
  <cols>
    <col min="1" max="2" width="17.703125" style="15" customWidth="1"/>
    <col min="3" max="3" width="39.41015625" style="15" bestFit="1" customWidth="1"/>
    <col min="4" max="4" width="17.703125" style="15" customWidth="1"/>
    <col min="5" max="5" width="16.703125" style="15" customWidth="1"/>
    <col min="6" max="6" width="28.703125" style="15" customWidth="1"/>
    <col min="7" max="8" width="17.703125" style="15" customWidth="1"/>
    <col min="9" max="9" width="22.703125" style="15" customWidth="1"/>
    <col min="10" max="10" width="21.703125" style="15" customWidth="1"/>
    <col min="11" max="11" width="16.703125" style="15" customWidth="1"/>
    <col min="12" max="12" width="18.703125" style="15" customWidth="1"/>
    <col min="13" max="13" width="28.703125" style="15" customWidth="1"/>
    <col min="14" max="15" width="20.703125" style="15" customWidth="1"/>
    <col min="16" max="16" width="35.703125" style="15" customWidth="1"/>
    <col min="17" max="17" width="44.703125" style="15" customWidth="1"/>
    <col min="18" max="18" width="17.703125" style="15" customWidth="1"/>
    <col min="19" max="19" width="16.703125" style="15" customWidth="1"/>
    <col min="20" max="20" width="17.703125" style="15" customWidth="1"/>
    <col min="21" max="21" width="26.703125" style="15" customWidth="1"/>
    <col min="22" max="24" width="17.703125" style="15" customWidth="1"/>
    <col min="25" max="16384" width="9.05859375" style="15"/>
  </cols>
  <sheetData>
    <row r="1" spans="1:24">
      <c r="A1" s="16" t="s">
        <v>0</v>
      </c>
      <c r="B1" s="16" t="s">
        <v>0</v>
      </c>
      <c r="C1" s="16" t="s">
        <v>0</v>
      </c>
      <c r="D1" s="16" t="s">
        <v>0</v>
      </c>
      <c r="E1" s="16" t="s">
        <v>0</v>
      </c>
      <c r="F1" s="16" t="s">
        <v>0</v>
      </c>
      <c r="G1" s="16" t="s">
        <v>0</v>
      </c>
      <c r="H1" s="16" t="s">
        <v>43</v>
      </c>
      <c r="I1" s="16" t="s">
        <v>43</v>
      </c>
      <c r="J1" s="16" t="s">
        <v>43</v>
      </c>
      <c r="K1" s="16" t="s">
        <v>43</v>
      </c>
      <c r="L1" s="1" t="s">
        <v>44</v>
      </c>
      <c r="M1" s="16" t="s">
        <v>45</v>
      </c>
      <c r="N1" s="16" t="s">
        <v>45</v>
      </c>
      <c r="O1" s="16" t="s">
        <v>45</v>
      </c>
      <c r="P1" s="16" t="s">
        <v>45</v>
      </c>
      <c r="Q1" s="16" t="s">
        <v>45</v>
      </c>
      <c r="R1" s="16" t="s">
        <v>46</v>
      </c>
      <c r="S1" s="16" t="s">
        <v>46</v>
      </c>
      <c r="T1" s="16" t="s">
        <v>46</v>
      </c>
      <c r="U1" s="16" t="s">
        <v>46</v>
      </c>
      <c r="V1" s="16" t="s">
        <v>46</v>
      </c>
      <c r="W1" s="16" t="s">
        <v>46</v>
      </c>
      <c r="X1" s="16" t="s">
        <v>46</v>
      </c>
    </row>
    <row r="2" spans="1:24">
      <c r="A2" s="14" t="s">
        <v>47</v>
      </c>
      <c r="B2" s="14" t="s">
        <v>48</v>
      </c>
      <c r="C2" s="14" t="s">
        <v>5</v>
      </c>
      <c r="D2" s="14" t="s">
        <v>49</v>
      </c>
      <c r="E2" s="14" t="s">
        <v>7</v>
      </c>
      <c r="F2" s="14" t="s">
        <v>50</v>
      </c>
      <c r="G2" s="14" t="s">
        <v>51</v>
      </c>
      <c r="H2" s="14" t="s">
        <v>52</v>
      </c>
      <c r="I2" s="14" t="s">
        <v>53</v>
      </c>
      <c r="J2" s="14" t="s">
        <v>54</v>
      </c>
      <c r="K2" s="14" t="s">
        <v>55</v>
      </c>
      <c r="L2" s="14" t="s">
        <v>8</v>
      </c>
      <c r="M2" s="14" t="s">
        <v>56</v>
      </c>
      <c r="N2" s="14" t="s">
        <v>57</v>
      </c>
      <c r="O2" s="14" t="s">
        <v>58</v>
      </c>
      <c r="P2" s="14" t="s">
        <v>59</v>
      </c>
      <c r="Q2" s="14" t="s">
        <v>60</v>
      </c>
      <c r="R2" s="14" t="s">
        <v>61</v>
      </c>
      <c r="S2" s="14" t="s">
        <v>62</v>
      </c>
      <c r="T2" s="14" t="s">
        <v>63</v>
      </c>
      <c r="U2" s="14" t="s">
        <v>64</v>
      </c>
      <c r="V2" s="14" t="s">
        <v>65</v>
      </c>
      <c r="W2" s="14" t="s">
        <v>66</v>
      </c>
      <c r="X2" s="14" t="s">
        <v>67</v>
      </c>
    </row>
    <row r="3" spans="1:24">
      <c r="A3" s="15">
        <v>1</v>
      </c>
      <c r="C3" s="15" t="s">
        <v>68</v>
      </c>
      <c r="D3" s="2" t="s">
        <v>28</v>
      </c>
      <c r="F3" s="15" t="s">
        <v>33</v>
      </c>
      <c r="H3" s="15" t="s">
        <v>30</v>
      </c>
      <c r="K3" s="15" t="s">
        <v>30</v>
      </c>
      <c r="L3" s="15" t="s">
        <v>69</v>
      </c>
    </row>
    <row r="4" spans="1:24">
      <c r="A4" s="15">
        <v>2</v>
      </c>
      <c r="C4" s="15" t="s">
        <v>70</v>
      </c>
      <c r="D4" s="2" t="s">
        <v>31</v>
      </c>
      <c r="F4" s="15" t="s">
        <v>33</v>
      </c>
      <c r="H4" s="15" t="s">
        <v>30</v>
      </c>
      <c r="K4" s="15" t="s">
        <v>30</v>
      </c>
      <c r="L4" s="15" t="s">
        <v>71</v>
      </c>
    </row>
    <row r="5" spans="1:24">
      <c r="A5" s="15">
        <v>3</v>
      </c>
      <c r="C5" s="15" t="s">
        <v>72</v>
      </c>
      <c r="D5" s="2" t="s">
        <v>34</v>
      </c>
      <c r="F5" s="15" t="s">
        <v>33</v>
      </c>
      <c r="H5" s="15" t="s">
        <v>30</v>
      </c>
      <c r="K5" s="15" t="s">
        <v>30</v>
      </c>
      <c r="L5" s="15" t="s">
        <v>73</v>
      </c>
    </row>
    <row r="6" spans="1:24">
      <c r="A6" s="15">
        <v>4</v>
      </c>
      <c r="C6" s="15" t="s">
        <v>74</v>
      </c>
      <c r="D6" s="2" t="s">
        <v>37</v>
      </c>
      <c r="F6" s="15" t="s">
        <v>33</v>
      </c>
      <c r="H6" s="15" t="s">
        <v>30</v>
      </c>
      <c r="K6" s="15" t="s">
        <v>30</v>
      </c>
      <c r="L6" s="15" t="s">
        <v>75</v>
      </c>
    </row>
    <row r="7" spans="1:24">
      <c r="A7" s="15">
        <v>5</v>
      </c>
      <c r="C7" s="15" t="s">
        <v>76</v>
      </c>
      <c r="D7" s="2" t="s">
        <v>28</v>
      </c>
      <c r="F7" s="15" t="s">
        <v>33</v>
      </c>
      <c r="H7" s="15" t="s">
        <v>30</v>
      </c>
      <c r="K7" s="15" t="s">
        <v>30</v>
      </c>
      <c r="L7" s="15" t="s">
        <v>77</v>
      </c>
    </row>
    <row r="8" spans="1:24">
      <c r="A8" s="15">
        <v>6</v>
      </c>
      <c r="C8" s="15" t="s">
        <v>78</v>
      </c>
      <c r="D8" s="15" t="s">
        <v>79</v>
      </c>
      <c r="F8" s="15" t="s">
        <v>30</v>
      </c>
      <c r="H8" s="15" t="s">
        <v>30</v>
      </c>
    </row>
    <row r="9" spans="1:24">
      <c r="A9" s="15">
        <v>7</v>
      </c>
      <c r="B9" s="2">
        <v>6</v>
      </c>
      <c r="C9" s="15" t="s">
        <v>80</v>
      </c>
      <c r="D9" s="15" t="s">
        <v>79</v>
      </c>
      <c r="F9" s="15" t="s">
        <v>30</v>
      </c>
      <c r="H9" s="15" t="s">
        <v>33</v>
      </c>
    </row>
    <row r="10" spans="1:24">
      <c r="A10" s="15">
        <v>8</v>
      </c>
      <c r="B10" s="2">
        <v>7</v>
      </c>
      <c r="C10" s="15" t="s">
        <v>81</v>
      </c>
      <c r="D10" s="2" t="s">
        <v>28</v>
      </c>
      <c r="F10" s="15" t="s">
        <v>30</v>
      </c>
      <c r="H10" s="15" t="s">
        <v>30</v>
      </c>
      <c r="K10" s="15" t="s">
        <v>30</v>
      </c>
      <c r="L10" s="15" t="s">
        <v>82</v>
      </c>
    </row>
    <row r="11" spans="1:24">
      <c r="A11" s="15">
        <v>9</v>
      </c>
      <c r="B11" s="2">
        <v>7</v>
      </c>
      <c r="C11" s="15" t="s">
        <v>83</v>
      </c>
      <c r="D11" s="2" t="s">
        <v>34</v>
      </c>
      <c r="F11" s="15" t="s">
        <v>30</v>
      </c>
      <c r="H11" s="15" t="s">
        <v>30</v>
      </c>
      <c r="K11" s="15" t="s">
        <v>30</v>
      </c>
      <c r="L11" s="15" t="s">
        <v>84</v>
      </c>
    </row>
    <row r="12" spans="1:24">
      <c r="A12" s="15">
        <v>10</v>
      </c>
      <c r="C12" s="15" t="s">
        <v>85</v>
      </c>
      <c r="D12" s="15" t="s">
        <v>79</v>
      </c>
      <c r="F12" s="15" t="s">
        <v>30</v>
      </c>
      <c r="H12" s="15" t="s">
        <v>33</v>
      </c>
    </row>
    <row r="13" spans="1:24">
      <c r="A13" s="15">
        <v>11</v>
      </c>
      <c r="B13" s="2">
        <v>10</v>
      </c>
      <c r="C13" s="15" t="s">
        <v>86</v>
      </c>
      <c r="D13" s="15" t="s">
        <v>87</v>
      </c>
      <c r="F13" s="15" t="s">
        <v>30</v>
      </c>
      <c r="N13" s="15">
        <v>0</v>
      </c>
      <c r="P13" s="15" t="s">
        <v>88</v>
      </c>
      <c r="Q13" s="15" t="s">
        <v>33</v>
      </c>
    </row>
    <row r="14" spans="1:24">
      <c r="A14" s="15">
        <v>12</v>
      </c>
      <c r="B14" s="2">
        <v>11</v>
      </c>
      <c r="C14" s="15" t="s">
        <v>38</v>
      </c>
      <c r="D14" s="2" t="s">
        <v>38</v>
      </c>
      <c r="E14" s="15" t="s">
        <v>89</v>
      </c>
      <c r="F14" s="15" t="s">
        <v>30</v>
      </c>
      <c r="H14" s="15" t="s">
        <v>33</v>
      </c>
      <c r="I14" s="15" t="s">
        <v>90</v>
      </c>
      <c r="K14" s="15" t="s">
        <v>33</v>
      </c>
      <c r="U14" s="15" t="s">
        <v>91</v>
      </c>
      <c r="W14" s="15" t="s">
        <v>92</v>
      </c>
      <c r="X14" s="15" t="s">
        <v>93</v>
      </c>
    </row>
    <row r="15" spans="1:24">
      <c r="A15" s="15">
        <v>13</v>
      </c>
      <c r="B15" s="2">
        <v>11</v>
      </c>
      <c r="C15" s="15" t="s">
        <v>94</v>
      </c>
      <c r="D15" s="2" t="s">
        <v>28</v>
      </c>
      <c r="E15" s="15" t="s">
        <v>95</v>
      </c>
      <c r="F15" s="15" t="s">
        <v>30</v>
      </c>
      <c r="H15" s="15" t="s">
        <v>33</v>
      </c>
      <c r="I15" s="15" t="s">
        <v>96</v>
      </c>
      <c r="K15" s="15" t="s">
        <v>33</v>
      </c>
      <c r="U15" s="15" t="s">
        <v>97</v>
      </c>
      <c r="W15" s="15" t="s">
        <v>98</v>
      </c>
      <c r="X15" s="15" t="s">
        <v>93</v>
      </c>
    </row>
    <row r="16" spans="1:24">
      <c r="A16" s="15">
        <v>14</v>
      </c>
      <c r="B16" s="2">
        <v>11</v>
      </c>
      <c r="C16" s="15" t="s">
        <v>40</v>
      </c>
      <c r="D16" s="2" t="s">
        <v>40</v>
      </c>
      <c r="E16" s="15" t="s">
        <v>99</v>
      </c>
      <c r="F16" s="15" t="s">
        <v>30</v>
      </c>
      <c r="H16" s="15" t="s">
        <v>33</v>
      </c>
      <c r="I16" s="15" t="s">
        <v>100</v>
      </c>
      <c r="K16" s="15" t="s">
        <v>33</v>
      </c>
      <c r="U16" s="15" t="s">
        <v>101</v>
      </c>
      <c r="W16" s="15" t="s">
        <v>92</v>
      </c>
      <c r="X16" s="15" t="s">
        <v>93</v>
      </c>
    </row>
    <row r="17" spans="1:24">
      <c r="A17" s="15">
        <v>15</v>
      </c>
      <c r="B17" s="2">
        <v>11</v>
      </c>
      <c r="C17" s="15" t="s">
        <v>41</v>
      </c>
      <c r="D17" s="2" t="s">
        <v>41</v>
      </c>
      <c r="E17" s="15" t="s">
        <v>102</v>
      </c>
      <c r="F17" s="15" t="s">
        <v>30</v>
      </c>
      <c r="H17" s="15" t="s">
        <v>33</v>
      </c>
      <c r="I17" s="15" t="s">
        <v>103</v>
      </c>
      <c r="K17" s="15" t="s">
        <v>33</v>
      </c>
      <c r="U17" s="15" t="s">
        <v>104</v>
      </c>
      <c r="W17" s="15" t="s">
        <v>92</v>
      </c>
      <c r="X17" s="15" t="s">
        <v>93</v>
      </c>
    </row>
    <row r="18" spans="1:24">
      <c r="A18" s="15">
        <v>16</v>
      </c>
      <c r="B18" s="2">
        <v>11</v>
      </c>
      <c r="C18" s="15" t="s">
        <v>105</v>
      </c>
      <c r="D18" s="2" t="s">
        <v>42</v>
      </c>
      <c r="E18" s="15" t="s">
        <v>106</v>
      </c>
      <c r="F18" s="15" t="s">
        <v>30</v>
      </c>
      <c r="H18" s="15" t="s">
        <v>33</v>
      </c>
      <c r="I18" s="15" t="s">
        <v>107</v>
      </c>
      <c r="K18" s="15" t="s">
        <v>30</v>
      </c>
      <c r="U18" s="15" t="s">
        <v>108</v>
      </c>
      <c r="W18" s="15" t="s">
        <v>109</v>
      </c>
      <c r="X18" s="15" t="s">
        <v>93</v>
      </c>
    </row>
    <row r="19" spans="1:24">
      <c r="A19" s="15">
        <v>17</v>
      </c>
      <c r="C19" s="15" t="s">
        <v>110</v>
      </c>
      <c r="D19" s="15" t="s">
        <v>79</v>
      </c>
      <c r="F19" s="15" t="s">
        <v>30</v>
      </c>
      <c r="G19" s="15" t="s">
        <v>111</v>
      </c>
      <c r="H19" s="15" t="s">
        <v>33</v>
      </c>
    </row>
    <row r="20" spans="1:24">
      <c r="A20" s="15">
        <v>18</v>
      </c>
      <c r="B20" s="2">
        <v>17</v>
      </c>
      <c r="C20" s="15" t="s">
        <v>112</v>
      </c>
      <c r="D20" s="15" t="s">
        <v>87</v>
      </c>
      <c r="F20" s="15" t="s">
        <v>30</v>
      </c>
      <c r="N20" s="15">
        <v>0</v>
      </c>
      <c r="P20" s="15" t="s">
        <v>113</v>
      </c>
      <c r="Q20" s="15" t="s">
        <v>33</v>
      </c>
    </row>
    <row r="21" spans="1:24">
      <c r="A21" s="15">
        <v>19</v>
      </c>
      <c r="B21" s="2">
        <v>18</v>
      </c>
      <c r="C21" s="15" t="s">
        <v>94</v>
      </c>
      <c r="D21" s="2" t="s">
        <v>28</v>
      </c>
      <c r="E21" s="15" t="s">
        <v>95</v>
      </c>
      <c r="F21" s="15" t="s">
        <v>30</v>
      </c>
      <c r="H21" s="15" t="s">
        <v>33</v>
      </c>
      <c r="I21" s="15" t="s">
        <v>96</v>
      </c>
      <c r="K21" s="15" t="s">
        <v>33</v>
      </c>
      <c r="U21" s="15" t="s">
        <v>97</v>
      </c>
      <c r="W21" s="15" t="s">
        <v>98</v>
      </c>
      <c r="X21" s="15" t="s">
        <v>93</v>
      </c>
    </row>
    <row r="22" spans="1:24">
      <c r="A22" s="15">
        <v>20</v>
      </c>
      <c r="B22" s="2">
        <v>18</v>
      </c>
      <c r="C22" s="15" t="s">
        <v>40</v>
      </c>
      <c r="D22" s="2" t="s">
        <v>40</v>
      </c>
      <c r="E22" s="15" t="s">
        <v>99</v>
      </c>
      <c r="F22" s="15" t="s">
        <v>30</v>
      </c>
      <c r="H22" s="15" t="s">
        <v>33</v>
      </c>
      <c r="I22" s="15" t="s">
        <v>100</v>
      </c>
      <c r="K22" s="15" t="s">
        <v>33</v>
      </c>
      <c r="U22" s="15" t="s">
        <v>101</v>
      </c>
      <c r="W22" s="15" t="s">
        <v>92</v>
      </c>
      <c r="X22" s="15" t="s">
        <v>93</v>
      </c>
    </row>
    <row r="23" spans="1:24">
      <c r="A23" s="15">
        <v>21</v>
      </c>
      <c r="B23" s="2">
        <v>18</v>
      </c>
      <c r="C23" s="15" t="s">
        <v>105</v>
      </c>
      <c r="D23" s="2" t="s">
        <v>42</v>
      </c>
      <c r="E23" s="15" t="s">
        <v>106</v>
      </c>
      <c r="F23" s="15" t="s">
        <v>30</v>
      </c>
      <c r="H23" s="15" t="s">
        <v>33</v>
      </c>
      <c r="I23" s="15" t="s">
        <v>107</v>
      </c>
      <c r="K23" s="15" t="s">
        <v>30</v>
      </c>
      <c r="U23" s="15" t="s">
        <v>108</v>
      </c>
      <c r="W23" s="15" t="s">
        <v>109</v>
      </c>
      <c r="X23" s="15" t="s">
        <v>93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20" location="Elements!C19" display="17" xr:uid="{00000000-0004-0000-0100-000009000000}"/>
    <hyperlink ref="B21" location="Elements!C20" display="18" xr:uid="{00000000-0004-0000-0100-00000A000000}"/>
    <hyperlink ref="B22" location="Elements!C20" display="18" xr:uid="{00000000-0004-0000-0100-00000B000000}"/>
    <hyperlink ref="B23" location="Elements!C20" display="18" xr:uid="{00000000-0004-0000-0100-00000C000000}"/>
    <hyperlink ref="D3" location="'Data Types'!A3" display="TEXT" xr:uid="{00000000-0004-0000-0100-00000D000000}"/>
    <hyperlink ref="D4" location="'Data Types'!A4" display="Integer" xr:uid="{00000000-0004-0000-0100-00000E000000}"/>
    <hyperlink ref="D5" location="'Data Types'!A5" display="Date" xr:uid="{00000000-0004-0000-0100-00000F000000}"/>
    <hyperlink ref="D6" location="'Data Types'!A6" display="Thousand Separated" xr:uid="{00000000-0004-0000-0100-000010000000}"/>
    <hyperlink ref="D7" location="'Data Types'!A3" display="TEXT" xr:uid="{00000000-0004-0000-0100-000011000000}"/>
    <hyperlink ref="D10" location="'Data Types'!A3" display="TEXT" xr:uid="{00000000-0004-0000-0100-000012000000}"/>
    <hyperlink ref="D11" location="'Data Types'!A5" display="Date" xr:uid="{00000000-0004-0000-0100-000013000000}"/>
    <hyperlink ref="D14" location="'Enumerations'!A3" display="LifeCompanyFundType" xr:uid="{00000000-0004-0000-0100-000014000000}"/>
    <hyperlink ref="D15" location="'Data Types'!A3" display="TEXT" xr:uid="{00000000-0004-0000-0100-000015000000}"/>
    <hyperlink ref="D16" location="'Enumerations'!A7" display="LIInsuranceRiskChargeComponentType" xr:uid="{00000000-0004-0000-0100-000016000000}"/>
    <hyperlink ref="D17" location="'Enumerations'!A20" display="LIInsuranceBenefitType" xr:uid="{00000000-0004-0000-0100-000017000000}"/>
    <hyperlink ref="D18" location="'Data Types'!A10" display="MONETARY" xr:uid="{00000000-0004-0000-0100-000018000000}"/>
    <hyperlink ref="D21" location="'Data Types'!A3" display="TEXT" xr:uid="{00000000-0004-0000-0100-000019000000}"/>
    <hyperlink ref="D22" location="'Enumerations'!A7" display="LIInsuranceRiskChargeComponentType" xr:uid="{00000000-0004-0000-0100-00001A000000}"/>
    <hyperlink ref="D23" location="'Data Types'!A10" display="MONETARY" xr:uid="{00000000-0004-0000-0100-00001B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0"/>
  <sheetViews>
    <sheetView zoomScaleNormal="100" workbookViewId="0">
      <pane ySplit="2" topLeftCell="A3" activePane="bottomLeft" state="frozen"/>
      <selection pane="bottomLeft" sqref="A1:D1"/>
    </sheetView>
  </sheetViews>
  <sheetFormatPr defaultColWidth="9.05859375" defaultRowHeight="14.35"/>
  <cols>
    <col min="1" max="1" width="36.41015625" style="15" bestFit="1" customWidth="1"/>
    <col min="2" max="2" width="21.703125" style="15" customWidth="1"/>
    <col min="3" max="3" width="16.703125" style="15" customWidth="1"/>
    <col min="4" max="4" width="18.703125" style="15" customWidth="1"/>
    <col min="5" max="6" width="17.703125" style="15" customWidth="1"/>
    <col min="7" max="7" width="29.703125" style="15" customWidth="1"/>
    <col min="8" max="8" width="27.703125" style="15" customWidth="1"/>
    <col min="9" max="9" width="38.703125" style="15" customWidth="1"/>
    <col min="10" max="10" width="36.703125" style="15" customWidth="1"/>
    <col min="11" max="11" width="28.703125" style="15" customWidth="1"/>
    <col min="12" max="12" width="27.703125" style="15" customWidth="1"/>
    <col min="13" max="14" width="17.703125" style="15" customWidth="1"/>
    <col min="15" max="15" width="32.703125" style="15" customWidth="1"/>
    <col min="16" max="16" width="31.703125" style="15" customWidth="1"/>
    <col min="17" max="17" width="23.703125" style="15" customWidth="1"/>
    <col min="18" max="19" width="17.703125" style="15" customWidth="1"/>
    <col min="20" max="20" width="21.703125" style="15" customWidth="1"/>
    <col min="21" max="22" width="23.703125" style="15" customWidth="1"/>
    <col min="23" max="23" width="27.703125" style="15" customWidth="1"/>
    <col min="24" max="16384" width="9.05859375"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2" t="s">
        <v>38</v>
      </c>
      <c r="B7" s="15" t="s">
        <v>39</v>
      </c>
    </row>
    <row r="8" spans="1:23">
      <c r="A8" s="2" t="s">
        <v>40</v>
      </c>
      <c r="B8" s="15" t="s">
        <v>39</v>
      </c>
    </row>
    <row r="9" spans="1:23">
      <c r="A9" s="2" t="s">
        <v>41</v>
      </c>
      <c r="B9" s="15" t="s">
        <v>39</v>
      </c>
    </row>
    <row r="10" spans="1:23">
      <c r="A10" s="15" t="s">
        <v>42</v>
      </c>
      <c r="B10" s="15" t="s">
        <v>32</v>
      </c>
      <c r="O10" s="15">
        <v>19</v>
      </c>
      <c r="P10" s="15">
        <v>9</v>
      </c>
      <c r="Q10" s="15"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8" location="'Enumerations'!A7" display="LIInsuranceRiskChargeComponentType" xr:uid="{00000000-0004-0000-0200-000001000000}"/>
    <hyperlink ref="A9" location="'Enumerations'!A20" display="LIInsuranceBenefitType"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24"/>
  <sheetViews>
    <sheetView zoomScaleNormal="100" workbookViewId="0">
      <pane ySplit="2" topLeftCell="A3" activePane="bottomLeft" state="frozen"/>
      <selection pane="bottomLeft" sqref="A1:D1"/>
    </sheetView>
  </sheetViews>
  <sheetFormatPr defaultColWidth="9.05859375" defaultRowHeight="14.35"/>
  <cols>
    <col min="1" max="1" width="36.41015625" style="15" bestFit="1" customWidth="1"/>
    <col min="2" max="2" width="66.41015625" style="15" bestFit="1" customWidth="1"/>
    <col min="3" max="3" width="17.703125" style="15" customWidth="1"/>
    <col min="4" max="4" width="11.703125" style="15" bestFit="1" customWidth="1"/>
    <col min="5" max="5" width="24.703125" style="15" customWidth="1"/>
    <col min="6" max="7" width="17.703125" style="15" customWidth="1"/>
    <col min="8" max="16384" width="9.05859375" style="15"/>
  </cols>
  <sheetData>
    <row r="1" spans="1:7">
      <c r="A1" s="16" t="s">
        <v>144</v>
      </c>
      <c r="B1" s="16" t="s">
        <v>144</v>
      </c>
      <c r="C1" s="16" t="s">
        <v>144</v>
      </c>
      <c r="D1" s="16" t="s">
        <v>144</v>
      </c>
      <c r="E1" s="16" t="s">
        <v>46</v>
      </c>
      <c r="F1" s="16" t="s">
        <v>46</v>
      </c>
      <c r="G1" s="16" t="s">
        <v>46</v>
      </c>
    </row>
    <row r="2" spans="1:7">
      <c r="A2" s="14" t="s">
        <v>145</v>
      </c>
      <c r="B2" s="14" t="s">
        <v>146</v>
      </c>
      <c r="C2" s="14" t="s">
        <v>147</v>
      </c>
      <c r="D2" s="14" t="s">
        <v>148</v>
      </c>
      <c r="E2" s="14" t="s">
        <v>124</v>
      </c>
      <c r="F2" s="14" t="s">
        <v>65</v>
      </c>
      <c r="G2" s="14" t="s">
        <v>67</v>
      </c>
    </row>
    <row r="3" spans="1:7">
      <c r="A3" s="2" t="s">
        <v>38</v>
      </c>
      <c r="B3" s="15" t="s">
        <v>149</v>
      </c>
      <c r="C3" s="15" t="s">
        <v>150</v>
      </c>
      <c r="E3" s="15" t="s">
        <v>151</v>
      </c>
      <c r="G3" s="15" t="s">
        <v>93</v>
      </c>
    </row>
    <row r="4" spans="1:7">
      <c r="A4" s="2" t="s">
        <v>38</v>
      </c>
      <c r="B4" s="15" t="s">
        <v>152</v>
      </c>
      <c r="C4" s="15" t="s">
        <v>153</v>
      </c>
      <c r="E4" s="15" t="s">
        <v>154</v>
      </c>
      <c r="G4" s="15" t="s">
        <v>93</v>
      </c>
    </row>
    <row r="5" spans="1:7">
      <c r="A5" s="2" t="s">
        <v>38</v>
      </c>
      <c r="B5" s="15" t="s">
        <v>155</v>
      </c>
      <c r="C5" s="15" t="s">
        <v>156</v>
      </c>
      <c r="E5" s="15" t="s">
        <v>157</v>
      </c>
      <c r="G5" s="15" t="s">
        <v>93</v>
      </c>
    </row>
    <row r="6" spans="1:7">
      <c r="A6" s="2" t="s">
        <v>38</v>
      </c>
      <c r="B6" s="15" t="s">
        <v>158</v>
      </c>
      <c r="C6" s="15" t="s">
        <v>159</v>
      </c>
      <c r="E6" s="15" t="s">
        <v>160</v>
      </c>
      <c r="G6" s="15" t="s">
        <v>93</v>
      </c>
    </row>
    <row r="7" spans="1:7">
      <c r="A7" s="2" t="s">
        <v>40</v>
      </c>
      <c r="B7" s="15" t="s">
        <v>161</v>
      </c>
      <c r="C7" s="15" t="s">
        <v>162</v>
      </c>
      <c r="E7" s="15" t="s">
        <v>163</v>
      </c>
      <c r="G7" s="15" t="s">
        <v>93</v>
      </c>
    </row>
    <row r="8" spans="1:7">
      <c r="A8" s="2" t="s">
        <v>40</v>
      </c>
      <c r="B8" s="15" t="s">
        <v>164</v>
      </c>
      <c r="C8" s="15" t="s">
        <v>165</v>
      </c>
      <c r="E8" s="15" t="s">
        <v>166</v>
      </c>
      <c r="G8" s="15" t="s">
        <v>93</v>
      </c>
    </row>
    <row r="9" spans="1:7">
      <c r="A9" s="2" t="s">
        <v>40</v>
      </c>
      <c r="B9" s="15" t="s">
        <v>167</v>
      </c>
      <c r="C9" s="15" t="s">
        <v>168</v>
      </c>
      <c r="E9" s="15" t="s">
        <v>169</v>
      </c>
      <c r="G9" s="15" t="s">
        <v>93</v>
      </c>
    </row>
    <row r="10" spans="1:7">
      <c r="A10" s="2" t="s">
        <v>40</v>
      </c>
      <c r="B10" s="15" t="s">
        <v>170</v>
      </c>
      <c r="C10" s="15" t="s">
        <v>171</v>
      </c>
      <c r="E10" s="15" t="s">
        <v>172</v>
      </c>
      <c r="G10" s="15" t="s">
        <v>93</v>
      </c>
    </row>
    <row r="11" spans="1:7">
      <c r="A11" s="2" t="s">
        <v>40</v>
      </c>
      <c r="B11" s="15" t="s">
        <v>173</v>
      </c>
      <c r="C11" s="15" t="s">
        <v>174</v>
      </c>
      <c r="E11" s="15" t="s">
        <v>175</v>
      </c>
      <c r="G11" s="15" t="s">
        <v>93</v>
      </c>
    </row>
    <row r="12" spans="1:7">
      <c r="A12" s="2" t="s">
        <v>40</v>
      </c>
      <c r="B12" s="15" t="s">
        <v>176</v>
      </c>
      <c r="C12" s="15" t="s">
        <v>177</v>
      </c>
      <c r="E12" s="15" t="s">
        <v>178</v>
      </c>
      <c r="G12" s="15" t="s">
        <v>93</v>
      </c>
    </row>
    <row r="13" spans="1:7">
      <c r="A13" s="2" t="s">
        <v>40</v>
      </c>
      <c r="B13" s="15" t="s">
        <v>179</v>
      </c>
      <c r="C13" s="15" t="s">
        <v>180</v>
      </c>
      <c r="E13" s="15" t="s">
        <v>181</v>
      </c>
      <c r="G13" s="15" t="s">
        <v>93</v>
      </c>
    </row>
    <row r="14" spans="1:7">
      <c r="A14" s="2" t="s">
        <v>40</v>
      </c>
      <c r="B14" s="15" t="s">
        <v>182</v>
      </c>
      <c r="C14" s="15" t="s">
        <v>183</v>
      </c>
      <c r="E14" s="15" t="s">
        <v>184</v>
      </c>
      <c r="G14" s="15" t="s">
        <v>93</v>
      </c>
    </row>
    <row r="15" spans="1:7">
      <c r="A15" s="2" t="s">
        <v>40</v>
      </c>
      <c r="B15" s="15" t="s">
        <v>185</v>
      </c>
      <c r="C15" s="15" t="s">
        <v>186</v>
      </c>
      <c r="E15" s="15" t="s">
        <v>187</v>
      </c>
      <c r="G15" s="15" t="s">
        <v>93</v>
      </c>
    </row>
    <row r="16" spans="1:7">
      <c r="A16" s="2" t="s">
        <v>40</v>
      </c>
      <c r="B16" s="15" t="s">
        <v>188</v>
      </c>
      <c r="C16" s="15" t="s">
        <v>189</v>
      </c>
      <c r="E16" s="15" t="s">
        <v>190</v>
      </c>
      <c r="G16" s="15" t="s">
        <v>93</v>
      </c>
    </row>
    <row r="17" spans="1:7">
      <c r="A17" s="2" t="s">
        <v>40</v>
      </c>
      <c r="B17" s="15" t="s">
        <v>191</v>
      </c>
      <c r="C17" s="15" t="s">
        <v>192</v>
      </c>
      <c r="E17" s="15" t="s">
        <v>193</v>
      </c>
      <c r="G17" s="15" t="s">
        <v>93</v>
      </c>
    </row>
    <row r="18" spans="1:7">
      <c r="A18" s="2" t="s">
        <v>40</v>
      </c>
      <c r="B18" s="15" t="s">
        <v>194</v>
      </c>
      <c r="C18" s="15" t="s">
        <v>195</v>
      </c>
      <c r="E18" s="15" t="s">
        <v>196</v>
      </c>
      <c r="G18" s="15" t="s">
        <v>93</v>
      </c>
    </row>
    <row r="19" spans="1:7">
      <c r="A19" s="2" t="s">
        <v>40</v>
      </c>
      <c r="B19" s="15" t="s">
        <v>197</v>
      </c>
      <c r="C19" s="15" t="s">
        <v>198</v>
      </c>
      <c r="E19" s="15" t="s">
        <v>199</v>
      </c>
      <c r="G19" s="15" t="s">
        <v>93</v>
      </c>
    </row>
    <row r="20" spans="1:7">
      <c r="A20" s="2" t="s">
        <v>41</v>
      </c>
      <c r="B20" s="15" t="s">
        <v>200</v>
      </c>
      <c r="C20" s="15" t="s">
        <v>201</v>
      </c>
      <c r="E20" s="15" t="s">
        <v>202</v>
      </c>
      <c r="G20" s="15" t="s">
        <v>93</v>
      </c>
    </row>
    <row r="21" spans="1:7">
      <c r="A21" s="2" t="s">
        <v>41</v>
      </c>
      <c r="B21" s="15" t="s">
        <v>203</v>
      </c>
      <c r="C21" s="15" t="s">
        <v>204</v>
      </c>
      <c r="E21" s="15" t="s">
        <v>205</v>
      </c>
      <c r="G21" s="15" t="s">
        <v>93</v>
      </c>
    </row>
    <row r="22" spans="1:7">
      <c r="A22" s="2" t="s">
        <v>41</v>
      </c>
      <c r="B22" s="15" t="s">
        <v>206</v>
      </c>
      <c r="C22" s="15" t="s">
        <v>207</v>
      </c>
      <c r="E22" s="15" t="s">
        <v>208</v>
      </c>
      <c r="G22" s="15" t="s">
        <v>93</v>
      </c>
    </row>
    <row r="23" spans="1:7">
      <c r="A23" s="2" t="s">
        <v>41</v>
      </c>
      <c r="B23" s="15" t="s">
        <v>209</v>
      </c>
      <c r="C23" s="15" t="s">
        <v>210</v>
      </c>
      <c r="E23" s="15" t="s">
        <v>211</v>
      </c>
      <c r="G23" s="15" t="s">
        <v>93</v>
      </c>
    </row>
    <row r="24" spans="1:7">
      <c r="A24" s="2" t="s">
        <v>41</v>
      </c>
      <c r="B24" s="15" t="s">
        <v>212</v>
      </c>
      <c r="C24" s="15" t="s">
        <v>213</v>
      </c>
      <c r="E24" s="15" t="s">
        <v>214</v>
      </c>
      <c r="G24" s="15" t="s">
        <v>93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8" display="LIInsuranceRiskChargeComponentType" xr:uid="{00000000-0004-0000-0300-000004000000}"/>
    <hyperlink ref="A8" location="'Data Types'!B8" display="LIInsuranceRiskChargeComponentType" xr:uid="{00000000-0004-0000-0300-000005000000}"/>
    <hyperlink ref="A9" location="'Data Types'!B8" display="LIInsuranceRiskChargeComponentType" xr:uid="{00000000-0004-0000-0300-000006000000}"/>
    <hyperlink ref="A10" location="'Data Types'!B8" display="LIInsuranceRiskChargeComponentType" xr:uid="{00000000-0004-0000-0300-000007000000}"/>
    <hyperlink ref="A11" location="'Data Types'!B8" display="LIInsuranceRiskChargeComponentType" xr:uid="{00000000-0004-0000-0300-000008000000}"/>
    <hyperlink ref="A12" location="'Data Types'!B8" display="LIInsuranceRiskChargeComponentType" xr:uid="{00000000-0004-0000-0300-000009000000}"/>
    <hyperlink ref="A13" location="'Data Types'!B8" display="LIInsuranceRiskChargeComponentType" xr:uid="{00000000-0004-0000-0300-00000A000000}"/>
    <hyperlink ref="A14" location="'Data Types'!B8" display="LIInsuranceRiskChargeComponentType" xr:uid="{00000000-0004-0000-0300-00000B000000}"/>
    <hyperlink ref="A15" location="'Data Types'!B8" display="LIInsuranceRiskChargeComponentType" xr:uid="{00000000-0004-0000-0300-00000C000000}"/>
    <hyperlink ref="A16" location="'Data Types'!B8" display="LIInsuranceRiskChargeComponentType" xr:uid="{00000000-0004-0000-0300-00000D000000}"/>
    <hyperlink ref="A17" location="'Data Types'!B8" display="LIInsuranceRiskChargeComponentType" xr:uid="{00000000-0004-0000-0300-00000E000000}"/>
    <hyperlink ref="A18" location="'Data Types'!B8" display="LIInsuranceRiskChargeComponentType" xr:uid="{00000000-0004-0000-0300-00000F000000}"/>
    <hyperlink ref="A19" location="'Data Types'!B8" display="LIInsuranceRiskChargeComponentType" xr:uid="{00000000-0004-0000-0300-000010000000}"/>
    <hyperlink ref="A20" location="'Data Types'!B9" display="LIInsuranceBenefitType" xr:uid="{00000000-0004-0000-0300-000011000000}"/>
    <hyperlink ref="A21" location="'Data Types'!B9" display="LIInsuranceBenefitType" xr:uid="{00000000-0004-0000-0300-000012000000}"/>
    <hyperlink ref="A22" location="'Data Types'!B9" display="LIInsuranceBenefitType" xr:uid="{00000000-0004-0000-0300-000013000000}"/>
    <hyperlink ref="A23" location="'Data Types'!B9" display="LIInsuranceBenefitType" xr:uid="{00000000-0004-0000-0300-000014000000}"/>
    <hyperlink ref="A24" location="'Data Types'!B9" display="LIInsuranceBenefitType" xr:uid="{00000000-0004-0000-0300-00001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9"/>
  <sheetViews>
    <sheetView topLeftCell="E1" zoomScaleNormal="100" workbookViewId="0">
      <pane ySplit="1" topLeftCell="A2" activePane="bottomLeft" state="frozen"/>
      <selection pane="bottomLeft" activeCell="E11" sqref="A11:XFD23"/>
    </sheetView>
  </sheetViews>
  <sheetFormatPr defaultColWidth="9.05859375" defaultRowHeight="14.35"/>
  <cols>
    <col min="1" max="1" width="43.41015625" style="15" bestFit="1" customWidth="1"/>
    <col min="2" max="2" width="24.87890625" style="15" bestFit="1" customWidth="1"/>
    <col min="3" max="3" width="9.41015625" style="15" bestFit="1" customWidth="1"/>
    <col min="4" max="4" width="168.703125" style="15" bestFit="1" customWidth="1"/>
    <col min="5" max="5" width="10.87890625" style="15" bestFit="1" customWidth="1"/>
    <col min="6" max="6" width="7.5859375" style="15" bestFit="1" customWidth="1"/>
    <col min="7" max="7" width="97.41015625" style="15" bestFit="1" customWidth="1"/>
    <col min="8" max="16384" width="9.05859375" style="15"/>
  </cols>
  <sheetData>
    <row r="1" spans="1:7">
      <c r="A1" s="14" t="s">
        <v>119</v>
      </c>
      <c r="B1" s="14" t="s">
        <v>120</v>
      </c>
      <c r="C1" s="14" t="s">
        <v>49</v>
      </c>
      <c r="D1" s="14" t="s">
        <v>121</v>
      </c>
      <c r="E1" s="14" t="s">
        <v>122</v>
      </c>
      <c r="F1" s="14" t="s">
        <v>123</v>
      </c>
      <c r="G1" s="14" t="s">
        <v>124</v>
      </c>
    </row>
    <row r="2" spans="1:7">
      <c r="A2" s="15" t="s">
        <v>125</v>
      </c>
      <c r="B2" s="15" t="s">
        <v>125</v>
      </c>
      <c r="C2" s="15" t="s">
        <v>126</v>
      </c>
      <c r="D2" s="15" t="s">
        <v>127</v>
      </c>
      <c r="G2" s="15" t="s">
        <v>128</v>
      </c>
    </row>
    <row r="3" spans="1:7">
      <c r="A3" s="15" t="s">
        <v>129</v>
      </c>
      <c r="C3" s="15" t="s">
        <v>130</v>
      </c>
      <c r="D3" s="15" t="s">
        <v>131</v>
      </c>
      <c r="G3" s="15" t="s">
        <v>132</v>
      </c>
    </row>
    <row r="4" spans="1:7">
      <c r="A4" s="15" t="s">
        <v>133</v>
      </c>
      <c r="B4" s="15" t="s">
        <v>133</v>
      </c>
      <c r="C4" s="15" t="s">
        <v>126</v>
      </c>
      <c r="D4" s="15" t="s">
        <v>134</v>
      </c>
      <c r="G4" s="20" t="s">
        <v>269</v>
      </c>
    </row>
    <row r="5" spans="1:7">
      <c r="A5" s="15" t="s">
        <v>135</v>
      </c>
      <c r="B5" s="15" t="s">
        <v>135</v>
      </c>
      <c r="C5" s="15" t="s">
        <v>126</v>
      </c>
      <c r="D5" s="15" t="s">
        <v>134</v>
      </c>
      <c r="G5" s="20" t="s">
        <v>270</v>
      </c>
    </row>
    <row r="6" spans="1:7">
      <c r="A6" s="15" t="s">
        <v>136</v>
      </c>
      <c r="C6" s="15" t="s">
        <v>126</v>
      </c>
      <c r="D6" s="15" t="s">
        <v>137</v>
      </c>
      <c r="G6" s="20" t="s">
        <v>271</v>
      </c>
    </row>
    <row r="7" spans="1:7">
      <c r="A7" s="15" t="s">
        <v>138</v>
      </c>
      <c r="C7" s="15" t="s">
        <v>126</v>
      </c>
      <c r="D7" s="15" t="s">
        <v>137</v>
      </c>
      <c r="G7" s="20" t="s">
        <v>272</v>
      </c>
    </row>
    <row r="8" spans="1:7">
      <c r="A8" s="15" t="s">
        <v>139</v>
      </c>
      <c r="B8" s="15" t="s">
        <v>139</v>
      </c>
      <c r="C8" s="15" t="s">
        <v>126</v>
      </c>
      <c r="D8" s="15" t="s">
        <v>140</v>
      </c>
      <c r="G8" s="15" t="s">
        <v>141</v>
      </c>
    </row>
    <row r="9" spans="1:7">
      <c r="A9" s="15" t="s">
        <v>142</v>
      </c>
      <c r="B9" s="15" t="s">
        <v>142</v>
      </c>
      <c r="C9" s="15" t="s">
        <v>126</v>
      </c>
      <c r="D9" s="15" t="s">
        <v>140</v>
      </c>
      <c r="G9" s="15" t="s">
        <v>143</v>
      </c>
    </row>
  </sheetData>
  <autoFilter ref="A1:G1" xr:uid="{00000000-0001-0000-0400-000000000000}">
    <sortState xmlns:xlrd2="http://schemas.microsoft.com/office/spreadsheetml/2017/richdata2" ref="A2:G9">
      <sortCondition ref="A1"/>
    </sortState>
  </autoFilter>
  <dataValidations disablePrompts="1" count="1">
    <dataValidation type="list" operator="notEqual" allowBlank="1" showInputMessage="1" showErrorMessage="1" sqref="C1:C2987"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ColWidth="9.05859375" defaultRowHeight="14.35"/>
  <cols>
    <col min="1" max="1" width="29.87890625" style="15" bestFit="1" customWidth="1"/>
    <col min="2" max="2" width="8.234375" style="15" bestFit="1" customWidth="1"/>
    <col min="3" max="3" width="12.234375" style="15" bestFit="1" customWidth="1"/>
    <col min="4" max="4" width="18.41015625" style="15" bestFit="1" customWidth="1"/>
    <col min="5" max="5" width="26.87890625" style="15" bestFit="1" customWidth="1"/>
    <col min="6" max="6" width="21.41015625" style="15" bestFit="1" customWidth="1"/>
    <col min="7" max="7" width="13.234375" style="15" bestFit="1" customWidth="1"/>
    <col min="8" max="8" width="7.703125" style="15" bestFit="1" customWidth="1"/>
    <col min="9" max="9" width="37.5859375" style="15" bestFit="1" customWidth="1"/>
    <col min="10" max="10" width="19.87890625" style="15" bestFit="1" customWidth="1"/>
    <col min="11" max="11" width="34.5859375" style="15" bestFit="1" customWidth="1"/>
    <col min="12" max="12" width="35.41015625" style="15" bestFit="1" customWidth="1"/>
    <col min="13" max="13" width="35.234375" style="15" bestFit="1" customWidth="1"/>
    <col min="14" max="16384" width="9.05859375" style="15"/>
  </cols>
  <sheetData>
    <row r="1" spans="1:13">
      <c r="A1" s="14" t="s">
        <v>5</v>
      </c>
      <c r="B1" s="14" t="s">
        <v>147</v>
      </c>
      <c r="C1" s="14" t="s">
        <v>7</v>
      </c>
      <c r="D1" s="14" t="s">
        <v>215</v>
      </c>
      <c r="E1" s="14" t="s">
        <v>216</v>
      </c>
      <c r="F1" s="14" t="s">
        <v>217</v>
      </c>
      <c r="G1" s="14" t="s">
        <v>51</v>
      </c>
      <c r="H1" s="14" t="s">
        <v>79</v>
      </c>
      <c r="I1" s="14" t="s">
        <v>218</v>
      </c>
      <c r="J1" s="14" t="s">
        <v>219</v>
      </c>
      <c r="K1" s="14" t="s">
        <v>220</v>
      </c>
      <c r="L1" s="14" t="s">
        <v>221</v>
      </c>
      <c r="M1" s="14" t="s">
        <v>222</v>
      </c>
    </row>
    <row r="2" spans="1:13">
      <c r="A2" s="15" t="s">
        <v>223</v>
      </c>
      <c r="B2" s="15" t="s">
        <v>117</v>
      </c>
      <c r="D2" s="15" t="s">
        <v>117</v>
      </c>
      <c r="F2" s="15" t="s">
        <v>30</v>
      </c>
      <c r="I2" s="15" t="s">
        <v>224</v>
      </c>
      <c r="J2" s="15">
        <v>7</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1"/>
  <sheetViews>
    <sheetView zoomScaleNormal="100" workbookViewId="0">
      <pane ySplit="1" topLeftCell="A2" activePane="bottomLeft" state="frozen"/>
      <selection pane="bottomLeft"/>
    </sheetView>
  </sheetViews>
  <sheetFormatPr defaultColWidth="9.05859375" defaultRowHeight="14.35"/>
  <cols>
    <col min="1" max="1" width="5.1171875" style="15" bestFit="1" customWidth="1"/>
    <col min="2" max="2" width="11.41015625" style="15" bestFit="1" customWidth="1"/>
    <col min="3" max="3" width="8.87890625" style="15" bestFit="1" customWidth="1"/>
    <col min="4" max="4" width="8.234375" style="15" bestFit="1" customWidth="1"/>
    <col min="5" max="5" width="12.234375" style="15" bestFit="1" customWidth="1"/>
    <col min="6" max="6" width="12.41015625" style="15" bestFit="1" customWidth="1"/>
    <col min="7" max="7" width="21.41015625" style="15" bestFit="1" customWidth="1"/>
    <col min="8" max="8" width="13.234375" style="15" bestFit="1" customWidth="1"/>
    <col min="9" max="9" width="14.1171875" style="15" bestFit="1" customWidth="1"/>
    <col min="10" max="16384" width="9.05859375" style="15"/>
  </cols>
  <sheetData>
    <row r="1" spans="1:9">
      <c r="A1" s="14" t="s">
        <v>225</v>
      </c>
      <c r="B1" s="14" t="s">
        <v>226</v>
      </c>
      <c r="C1" s="14" t="s">
        <v>5</v>
      </c>
      <c r="D1" s="14" t="s">
        <v>147</v>
      </c>
      <c r="E1" s="14" t="s">
        <v>7</v>
      </c>
      <c r="F1" s="14" t="s">
        <v>227</v>
      </c>
      <c r="G1" s="14" t="s">
        <v>217</v>
      </c>
      <c r="H1" s="14" t="s">
        <v>51</v>
      </c>
      <c r="I1" s="14" t="s">
        <v>228</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5"/>
  <sheetViews>
    <sheetView zoomScaleNormal="100" workbookViewId="0">
      <pane ySplit="2" topLeftCell="A3" activePane="bottomLeft" state="frozen"/>
      <selection pane="bottomLeft" sqref="A1:K1"/>
    </sheetView>
  </sheetViews>
  <sheetFormatPr defaultColWidth="9.05859375" defaultRowHeight="14.35"/>
  <cols>
    <col min="1" max="1" width="55" style="15" bestFit="1" customWidth="1"/>
    <col min="2" max="2" width="19" style="15" bestFit="1" customWidth="1"/>
    <col min="3" max="3" width="12.234375" style="15" bestFit="1" customWidth="1"/>
    <col min="4" max="4" width="15.234375" style="15" bestFit="1" customWidth="1"/>
    <col min="5" max="5" width="19" style="15" bestFit="1" customWidth="1"/>
    <col min="6" max="6" width="11.87890625" style="15" bestFit="1" customWidth="1"/>
    <col min="7" max="7" width="26.87890625" style="15" bestFit="1" customWidth="1"/>
    <col min="8" max="8" width="21.41015625" style="15" bestFit="1" customWidth="1"/>
    <col min="9" max="9" width="40.703125" style="15" bestFit="1" customWidth="1"/>
    <col min="10" max="10" width="16.41015625" style="15" bestFit="1" customWidth="1"/>
    <col min="11" max="11" width="21" style="15" bestFit="1" customWidth="1"/>
    <col min="12" max="12" width="17.703125" style="15" bestFit="1" customWidth="1"/>
    <col min="13" max="13" width="16.1171875" style="15" bestFit="1" customWidth="1"/>
    <col min="14" max="14" width="14.5859375" style="15" bestFit="1" customWidth="1"/>
    <col min="15" max="16384" width="9.05859375" style="15"/>
  </cols>
  <sheetData>
    <row r="1" spans="1:14">
      <c r="A1" s="16" t="s">
        <v>0</v>
      </c>
      <c r="B1" s="16" t="s">
        <v>0</v>
      </c>
      <c r="C1" s="16" t="s">
        <v>0</v>
      </c>
      <c r="D1" s="16" t="s">
        <v>0</v>
      </c>
      <c r="E1" s="16" t="s">
        <v>0</v>
      </c>
      <c r="F1" s="16" t="s">
        <v>0</v>
      </c>
      <c r="G1" s="16" t="s">
        <v>0</v>
      </c>
      <c r="H1" s="16" t="s">
        <v>0</v>
      </c>
      <c r="I1" s="16" t="s">
        <v>0</v>
      </c>
      <c r="J1" s="16" t="s">
        <v>0</v>
      </c>
      <c r="K1" s="16" t="s">
        <v>0</v>
      </c>
      <c r="L1" s="16" t="s">
        <v>229</v>
      </c>
      <c r="M1" s="16" t="s">
        <v>229</v>
      </c>
      <c r="N1" s="1" t="s">
        <v>46</v>
      </c>
    </row>
    <row r="2" spans="1:14">
      <c r="A2" s="14" t="s">
        <v>5</v>
      </c>
      <c r="B2" s="14" t="s">
        <v>147</v>
      </c>
      <c r="C2" s="14" t="s">
        <v>7</v>
      </c>
      <c r="D2" s="14" t="s">
        <v>230</v>
      </c>
      <c r="E2" s="14" t="s">
        <v>231</v>
      </c>
      <c r="F2" s="14" t="s">
        <v>52</v>
      </c>
      <c r="G2" s="14" t="s">
        <v>216</v>
      </c>
      <c r="H2" s="14" t="s">
        <v>217</v>
      </c>
      <c r="I2" s="14" t="s">
        <v>51</v>
      </c>
      <c r="J2" s="14" t="s">
        <v>232</v>
      </c>
      <c r="K2" s="14" t="s">
        <v>233</v>
      </c>
      <c r="L2" s="14" t="s">
        <v>234</v>
      </c>
      <c r="M2" s="14" t="s">
        <v>235</v>
      </c>
      <c r="N2" s="14" t="s">
        <v>236</v>
      </c>
    </row>
    <row r="3" spans="1:14">
      <c r="A3" s="15" t="s">
        <v>237</v>
      </c>
      <c r="B3" s="15" t="s">
        <v>78</v>
      </c>
      <c r="E3" s="15" t="s">
        <v>78</v>
      </c>
      <c r="F3" s="15" t="s">
        <v>30</v>
      </c>
      <c r="H3" s="15" t="s">
        <v>30</v>
      </c>
      <c r="K3" s="15">
        <v>100</v>
      </c>
      <c r="L3" s="15" t="s">
        <v>238</v>
      </c>
      <c r="M3" s="15" t="s">
        <v>30</v>
      </c>
    </row>
    <row r="4" spans="1:14">
      <c r="A4" s="15" t="s">
        <v>239</v>
      </c>
      <c r="B4" s="15" t="s">
        <v>85</v>
      </c>
      <c r="E4" s="15" t="s">
        <v>85</v>
      </c>
      <c r="F4" s="15" t="s">
        <v>33</v>
      </c>
      <c r="H4" s="15" t="s">
        <v>30</v>
      </c>
      <c r="K4" s="15">
        <v>100</v>
      </c>
      <c r="L4" s="15" t="s">
        <v>238</v>
      </c>
      <c r="M4" s="15" t="s">
        <v>30</v>
      </c>
    </row>
    <row r="5" spans="1:14">
      <c r="A5" s="15" t="s">
        <v>240</v>
      </c>
      <c r="B5" s="15" t="s">
        <v>110</v>
      </c>
      <c r="E5" s="15" t="s">
        <v>110</v>
      </c>
      <c r="F5" s="15" t="s">
        <v>33</v>
      </c>
      <c r="H5" s="15" t="s">
        <v>33</v>
      </c>
      <c r="I5" s="15" t="s">
        <v>111</v>
      </c>
      <c r="K5" s="15">
        <v>100</v>
      </c>
      <c r="L5" s="15" t="s">
        <v>238</v>
      </c>
      <c r="M5"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3"/>
  <sheetViews>
    <sheetView zoomScaleNormal="100" workbookViewId="0"/>
  </sheetViews>
  <sheetFormatPr defaultRowHeight="14.35"/>
  <cols>
    <col min="1" max="1" width="18" bestFit="1" customWidth="1"/>
  </cols>
  <sheetData>
    <row r="1" spans="1:3">
      <c r="A1" s="3" t="s">
        <v>241</v>
      </c>
      <c r="B1" s="4"/>
    </row>
    <row r="2" spans="1:3">
      <c r="A2" s="3" t="s">
        <v>242</v>
      </c>
      <c r="B2" s="5"/>
      <c r="C2" s="6" t="s">
        <v>244</v>
      </c>
    </row>
    <row r="3" spans="1:3">
      <c r="A3" s="3" t="s">
        <v>243</v>
      </c>
      <c r="B3" s="5"/>
      <c r="C3" s="6" t="s">
        <v>245</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87F1B940-60E3-45E6-8132-7DD83F6FE05B}">
  <ds:schemaRefs>
    <ds:schemaRef ds:uri="http://schemas.microsoft.com/sharepoint/v3/contenttype/forms"/>
  </ds:schemaRefs>
</ds:datastoreItem>
</file>

<file path=customXml/itemProps2.xml><?xml version="1.0" encoding="utf-8"?>
<ds:datastoreItem xmlns:ds="http://schemas.openxmlformats.org/officeDocument/2006/customXml" ds:itemID="{25A599E0-FB43-47E1-883B-C6D0177C673A}"/>
</file>

<file path=customXml/itemProps3.xml><?xml version="1.0" encoding="utf-8"?>
<ds:datastoreItem xmlns:ds="http://schemas.openxmlformats.org/officeDocument/2006/customXml" ds:itemID="{B1B7747C-ABE6-4972-A93F-35F8CE370D99}">
  <ds:schemaRefs>
    <ds:schemaRef ds:uri="http://purl.org/dc/terms/"/>
    <ds:schemaRef ds:uri="http://schemas.microsoft.com/sharepoint/v3"/>
    <ds:schemaRef ds:uri="http://schemas.microsoft.com/office/2006/metadata/properties"/>
    <ds:schemaRef ds:uri="http://schemas.openxmlformats.org/package/2006/metadata/core-properties"/>
    <ds:schemaRef ds:uri="http://schemas.microsoft.com/office/2006/documentManagement/types"/>
    <ds:schemaRef ds:uri="http://purl.org/dc/elements/1.1/"/>
    <ds:schemaRef ds:uri="http://schemas.microsoft.com/office/infopath/2007/PartnerControls"/>
    <ds:schemaRef ds:uri="5e7d1d2f-1d1d-4328-b1c4-d23268d86024"/>
    <ds:schemaRef ds:uri="0873f81f-5545-4105-9cf3-1e567ff68fe4"/>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LRS_115_0_Table_1</vt:lpstr>
      <vt:lpstr>LRS_115_0_Table_2</vt:lpstr>
      <vt:lpstr>EntityDetails.01.TD</vt:lpstr>
      <vt:lpstr>EntityDetails.01.Y</vt:lpstr>
      <vt:lpstr>LRS_115_0_Table_1.01.OX</vt:lpstr>
      <vt:lpstr>LRS_115_0_Table_1.01.TD</vt:lpstr>
      <vt:lpstr>LRS_115_0_Table_1.FH</vt:lpstr>
      <vt:lpstr>LRS_115_0_Table_2.01.OX</vt:lpstr>
      <vt:lpstr>LRS_115_0_Table_2.01.TD</vt:lpstr>
      <vt:lpstr>LRS_115_0_Table_2.FH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Sharon Pettit</cp:lastModifiedBy>
  <dcterms:created xsi:type="dcterms:W3CDTF">2023-10-03T06:07:16Z</dcterms:created>
  <dcterms:modified xsi:type="dcterms:W3CDTF">2023-10-16T07:59:29Z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v=2022.1;a=SHA256;h=74130B9CB4FD00BEDD2EEEB8373C98649A4BB9832619C374BE9D26C1C01D1EAD</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2023-10-13T06:46:09Z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B34DDB01FEDB0F126EB5E472A7E08761</vt:lpwstr>
  </property>
  <property fmtid="{D5CDD505-2E9C-101B-9397-08002B2CF9AE}" pid="18" name="MSIP_Label_c0129afb-6481-4f92-bc9f-5a4a6346364d_SetDate">
    <vt:lpwstr>2023-10-13T06:46:09Z</vt:lpwstr>
  </property>
  <property fmtid="{D5CDD505-2E9C-101B-9397-08002B2CF9AE}" pid="19" name="MSIP_Label_c0129afb-6481-4f92-bc9f-5a4a6346364d_ActionId">
    <vt:lpwstr>17d73f2e7c9f4ce796aa68932601a4bc</vt:lpwstr>
  </property>
  <property fmtid="{D5CDD505-2E9C-101B-9397-08002B2CF9AE}" pid="20" name="PM_InsertionValue">
    <vt:lpwstr>OFFICIAL</vt:lpwstr>
  </property>
  <property fmtid="{D5CDD505-2E9C-101B-9397-08002B2CF9AE}" pid="21" name="PM_Originator_Hash_SHA1">
    <vt:lpwstr>78556DA010264DD979EFF8DE14F8CE5A0BB792D9</vt:lpwstr>
  </property>
  <property fmtid="{D5CDD505-2E9C-101B-9397-08002B2CF9AE}" pid="22" name="PM_DisplayValueSecClassificationWithQualifier">
    <vt:lpwstr>OFFICIAL</vt:lpwstr>
  </property>
  <property fmtid="{D5CDD505-2E9C-101B-9397-08002B2CF9AE}" pid="23" name="PM_Originating_FileId">
    <vt:lpwstr>C1C2FD8664CB4C52B6D3E41660E84343</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DB09191FE6D5D033B657DE156DC5F52D9C8A03A24389AADB1EBB9FEFF77487C1</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AC63CF2CCF7F2CA84397E33D625636B6</vt:lpwstr>
  </property>
  <property fmtid="{D5CDD505-2E9C-101B-9397-08002B2CF9AE}" pid="33" name="PM_Hash_SHA1">
    <vt:lpwstr>4BFC0C4AB61C80A8E15F697D8BF7AC5F1D08D3F7</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