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LI Taxonomy Artefacts/"/>
    </mc:Choice>
  </mc:AlternateContent>
  <xr:revisionPtr revIDLastSave="1" documentId="13_ncr:1_{BEE428D6-9AC4-4E60-A13F-CFD98BFEAB34}" xr6:coauthVersionLast="47" xr6:coauthVersionMax="47" xr10:uidLastSave="{E87525E7-68F0-4E1D-8356-E90890A8D33C}"/>
  <bookViews>
    <workbookView xWindow="-430" yWindow="-19710" windowWidth="32730" windowHeight="181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LRS_114_0_Table_1" sheetId="11" r:id="rId10"/>
    <sheet name="LRS_114_0_Table_2" sheetId="12" r:id="rId11"/>
    <sheet name="LRS_114_0_Table_3" sheetId="13" r:id="rId12"/>
    <sheet name="LRS_114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LRS_114_0_Table_1.01.OX">LRS_114_0_Table_1!$A$7:$E$7</definedName>
    <definedName name="LRS_114_0_Table_1.01.TD">LRS_114_0_Table_1!$A$10:$D$10</definedName>
    <definedName name="LRS_114_0_Table_1.FH">LRS_114_0_Table_1!$A$1:$E$4</definedName>
    <definedName name="LRS_114_0_Table_2.01.OX">LRS_114_0_Table_2!$A$7:$F$7</definedName>
    <definedName name="LRS_114_0_Table_2.01.TD">LRS_114_0_Table_2!$A$10:$E$10</definedName>
    <definedName name="LRS_114_0_Table_2.FH">LRS_114_0_Table_2!$A$1:$F$4</definedName>
    <definedName name="LRS_114_0_Table_3.01.OX">LRS_114_0_Table_3!$A$7:$G$7</definedName>
    <definedName name="LRS_114_0_Table_3.01.TD">LRS_114_0_Table_3!$A$10:$F$10</definedName>
    <definedName name="LRS_114_0_Table_3.FH">LRS_114_0_Table_3!$A$1:$G$4</definedName>
    <definedName name="LRS_114_0_Table_4.01.OX">LRS_114_0_Table_4!$A$7:$F$7</definedName>
    <definedName name="LRS_114_0_Table_4.01.TD">LRS_114_0_Table_4!$A$10:$E$10</definedName>
    <definedName name="LRS_114_0_Table_4.FH">LRS_114_0_Table_4!$A$1:$F$4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Metric=LifeCompanyFundType
Data Type=LifeCompanyFundType
Allowed Values=StatutoryFund|ShareholderFund|BenefitFund|ManagementFund
Table List Mapping=LRS_114_0_Table_1.01
Columns=4
Default Html Rows=0
Display Blank Rows=False</t>
        </r>
      </text>
    </comment>
    <comment ref="B10" authorId="0" shapeId="0" xr:uid="{00000000-0006-0000-0A00-000005000000}">
      <text>
        <r>
          <rPr>
            <b/>
            <sz val="9"/>
            <rFont val="Tahoma"/>
          </rPr>
          <t>Metric=LifeCompanyFundName
Data Type=TEXT</t>
        </r>
      </text>
    </comment>
    <comment ref="C10" authorId="0" shapeId="0" xr:uid="{00000000-0006-0000-0A00-000006000000}">
      <text>
        <r>
          <rPr>
            <b/>
            <sz val="9"/>
            <rFont val="Tahoma"/>
          </rPr>
          <t>Metric=LIItemsSubjectToAssetRiskChargeType
Data Type=LIItemsSubjectToAssetRiskChargeType
Allowed Values=AssetsSupportingInvestmentLinkedLiabilities|Cash|InvestmentProperty|ListedEquities|UnlistedEquities|NonIndexedInterestBearingSecurities|IndexedInterestBearingSecurities|Loans|OtherInvestmentAssetsExcludeDerivativeFinancialInstruments|CurrentTaxAssets|DeferredTaxAssets|DerivativeFinancialInstrumentsAssets|PremiumsReceivable|ReinsuranceRecoveriesReceivable|OtherAccountsReceivable|OtherNonInvestmentAssets|AdjustedPolicyLiabilitiesCededReinsuranceAssets|AssetsDeductedFromCapitalBase|AssetsSubjectToAssetConcentrationRiskCharge|CurrentTaxLiabilities|DeferredTaxLiabilities|DerivativeFinancialInstrumentsLiabilities|SubordinatedDebt|ClaimsPayable|ReinsurancePremiumsPayable|OtherAccountsPayable|OtherLiabilities|AdjustedPolicyLiabilitiesNetOfReinsuranceExcludeDiscretionaryComponent|DiscretionaryComponentOfAdjustedPolicyLiabilitiesNetOfReinsurance|Tier2Capital|SeedCapital</t>
        </r>
      </text>
    </comment>
    <comment ref="D10" authorId="0" shapeId="0" xr:uid="{00000000-0006-0000-0A00-000007000000}">
      <text>
        <r>
          <rPr>
            <b/>
            <sz val="9"/>
            <rFont val="Tahoma"/>
          </rPr>
          <t>Metric=LIAdjustedPreStressAmount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Metric=LifeCompanyFundType
Data Type=LifeCompanyFundType
Allowed Values=StatutoryFund|ShareholderFund|BenefitFund|ManagementFund
Table List Mapping=LRS_114_0_Table_2.01
Columns=5
Default Html Rows=0
Display Blank Rows=False</t>
        </r>
      </text>
    </comment>
    <comment ref="B10" authorId="0" shapeId="0" xr:uid="{00000000-0006-0000-0B00-000005000000}">
      <text>
        <r>
          <rPr>
            <b/>
            <sz val="9"/>
            <rFont val="Tahoma"/>
          </rPr>
          <t>Metric=LifeCompanyFundName
Data Type=TEXT</t>
        </r>
      </text>
    </comment>
    <comment ref="C10" authorId="0" shapeId="0" xr:uid="{00000000-0006-0000-0B00-000006000000}">
      <text>
        <r>
          <rPr>
            <b/>
            <sz val="9"/>
            <rFont val="Tahoma"/>
          </rPr>
          <t>Metric=LIItemsSubjectToAssetRiskChargeType
Data Type=LIItemsSubjectToAssetRiskChargeType
Allowed Values=Cash|InvestmentProperty|ListedEquities|UnlistedEquities|NonIndexedInterestBearingSecurities|IndexedInterestBearingSecurities|Loans|OtherInvestmentAssetsExcludeDerivativeFinancialInstruments|CurrentTaxAssets|DeferredTaxAssets|DerivativeFinancialInstrumentsAssets|PremiumsReceivable|ReinsuranceRecoveriesReceivable|OtherAccountsReceivable|OtherNonInvestmentAssets|AdjustedPolicyLiabilitiesCededReinsuranceAssets|CurrentTaxLiabilities|DeferredTaxLiabilities|DerivativeFinancialInstrumentsLiabilities|SubordinatedDebt|ClaimsPayable|ReinsurancePremiumsPayable|OtherLiabilities|AdjustedPolicyLiabilitiesNetOfReinsuranceExcludeDiscretionaryComponent|DiscretionaryComponentOfAdjustedPolicyLiabilitiesNetOfReinsurance|Tier2Capital|SeedCapital|OtherAccountsPayable|TotalOffBalanceSheetAssets|TotalOffBalanceSheetLiabilities</t>
        </r>
      </text>
    </comment>
    <comment ref="D10" authorId="0" shapeId="0" xr:uid="{00000000-0006-0000-0B00-000007000000}">
      <text>
        <r>
          <rPr>
            <b/>
            <sz val="9"/>
            <rFont val="Tahoma"/>
          </rPr>
          <t>Metric=LIStressScenarioType
Data Type=LIStressScenarioType
Allowed Values=RealInterestRatesUpwardsStress|RealInterestRatesDownwardsStress|ExpectedInflationUpwardsStress|ExpectedInflationDownwardsStress|CurrencyUpwardsStress|CurrencyDownwardsStress|EquityStress|PropertyStress|CreditSpreadsStress|DefaultStress</t>
        </r>
      </text>
    </comment>
    <comment ref="E10" authorId="0" shapeId="0" xr:uid="{00000000-0006-0000-0B00-000008000000}">
      <text>
        <r>
          <rPr>
            <b/>
            <sz val="9"/>
            <rFont val="Tahoma"/>
          </rPr>
          <t>Metric=LIStressScenarioAmount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Metric=LifeCompanyFundType
Data Type=LifeCompanyFundType
Allowed Values=StatutoryFund|ShareholderFund|BenefitFund|ManagementFund
Table List Mapping=LRS_114_0_Table_3.01
Columns=6
Default Html Rows=0
Display Blank Rows=False</t>
        </r>
      </text>
    </comment>
    <comment ref="B10" authorId="0" shapeId="0" xr:uid="{00000000-0006-0000-0C00-000005000000}">
      <text>
        <r>
          <rPr>
            <b/>
            <sz val="9"/>
            <rFont val="Tahoma"/>
          </rPr>
          <t>Metric=LifeCompanyFundName
Data Type=TEXT</t>
        </r>
      </text>
    </comment>
    <comment ref="C10" authorId="0" shapeId="0" xr:uid="{00000000-0006-0000-0C00-000006000000}">
      <text>
        <r>
          <rPr>
            <b/>
            <sz val="9"/>
            <rFont val="Tahoma"/>
          </rPr>
          <t>Metric=LIAssetsSubjectToCreditSpreadsStressType
Data Type=LIAssetsSubjectToCreditSpreadsStressType
Allowed Values=BondsOtherNonSecuritisedAssets|StructuredSecuritisedAssets|ReSecuritisedAssets</t>
        </r>
      </text>
    </comment>
    <comment ref="D10" authorId="0" shapeId="0" xr:uid="{00000000-0006-0000-0C00-000007000000}">
      <text>
        <r>
          <rPr>
            <b/>
            <sz val="9"/>
            <rFont val="Tahoma"/>
          </rPr>
          <t>Metric=LICounterpartyGradeType
Data Type=LICounterpartyGradeType
Allowed Values=Grade1Government|Grade1Other|Grade2|Grade3|Grade4|Grade5|Grade6|Grade7</t>
        </r>
      </text>
    </comment>
    <comment ref="E10" authorId="0" shapeId="0" xr:uid="{00000000-0006-0000-0C00-000008000000}">
      <text>
        <r>
          <rPr>
            <b/>
            <sz val="9"/>
            <rFont val="Tahoma"/>
          </rPr>
          <t>Metric=LICreditSpreadFairValueAmount
Data Type=MONETARY</t>
        </r>
      </text>
    </comment>
    <comment ref="F10" authorId="0" shapeId="0" xr:uid="{00000000-0006-0000-0C00-000009000000}">
      <text>
        <r>
          <rPr>
            <b/>
            <sz val="9"/>
            <rFont val="Tahoma"/>
          </rPr>
          <t>Metric=LICreditSpreadStressedAmount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Metric=LifeCompanyFundType
Data Type=LifeCompanyFundType
Allowed Values=StatutoryFund|ShareholderFund|BenefitFund|ManagementFund
Table List Mapping=LRS_114_0_Table_4.01
Columns=5
Default Html Rows=0
Display Blank Rows=False</t>
        </r>
      </text>
    </comment>
    <comment ref="B10" authorId="0" shapeId="0" xr:uid="{00000000-0006-0000-0D00-000005000000}">
      <text>
        <r>
          <rPr>
            <b/>
            <sz val="9"/>
            <rFont val="Tahoma"/>
          </rPr>
          <t>Metric=LifeCompanyFundName
Data Type=TEXT</t>
        </r>
      </text>
    </comment>
    <comment ref="C10" authorId="0" shapeId="0" xr:uid="{00000000-0006-0000-0D00-000006000000}">
      <text>
        <r>
          <rPr>
            <b/>
            <sz val="9"/>
            <rFont val="Tahoma"/>
          </rPr>
          <t>Metric=LIDividendYieldUsedInDeterminationOfEquityStressPercent
Data Type=Percent (2 decimal places)</t>
        </r>
      </text>
    </comment>
    <comment ref="D10" authorId="0" shapeId="0" xr:uid="{00000000-0006-0000-0D00-000007000000}">
      <text>
        <r>
          <rPr>
            <b/>
            <sz val="9"/>
            <rFont val="Tahoma"/>
          </rPr>
          <t>Metric=LIRentalYieldUsedInDeterminationOfPropertyStressPercent
Data Type=Percent (2 decimal places)</t>
        </r>
      </text>
    </comment>
    <comment ref="E10" authorId="0" shapeId="0" xr:uid="{00000000-0006-0000-0D00-000008000000}">
      <text>
        <r>
          <rPr>
            <b/>
            <sz val="9"/>
            <rFont val="Tahoma"/>
          </rPr>
          <t>Metric=LIEarningsYieldUsedInDeterminationOfPropertyStressPercent
Data Type=Percent (2 decimal places)</t>
        </r>
      </text>
    </comment>
  </commentList>
</comments>
</file>

<file path=xl/sharedStrings.xml><?xml version="1.0" encoding="utf-8"?>
<sst xmlns="http://schemas.openxmlformats.org/spreadsheetml/2006/main" count="1025" uniqueCount="469">
  <si>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</si>
  <si>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</si>
  <si>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</si>
  <si>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</si>
  <si>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</si>
  <si>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</si>
  <si>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</si>
  <si>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</si>
  <si>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</si>
  <si>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</si>
  <si>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</si>
  <si>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</si>
  <si>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</si>
  <si>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</si>
  <si>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</si>
  <si>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</si>
  <si>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</si>
  <si>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</si>
  <si>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</si>
  <si>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</si>
  <si>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</si>
  <si>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</si>
  <si>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</si>
  <si>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</si>
  <si>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</si>
  <si>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</si>
  <si>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</si>
  <si>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</si>
  <si>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</si>
  <si>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</si>
  <si>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</si>
  <si>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</si>
  <si>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</si>
  <si>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</si>
  <si>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</si>
  <si>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</si>
  <si>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</si>
  <si>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</si>
  <si>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LifeCompanyFundType</t>
  </si>
  <si>
    <t>enumeration</t>
  </si>
  <si>
    <t>LIItemsSubjectToAssetRiskChargeType</t>
  </si>
  <si>
    <t>MONETARY</t>
  </si>
  <si>
    <t>LIStressScenarioType</t>
  </si>
  <si>
    <t>LIAssetsSubjectToCreditSpreadsStressType</t>
  </si>
  <si>
    <t>LICounterpartyGradeType</t>
  </si>
  <si>
    <t>Percent (2 decimal places)</t>
  </si>
  <si>
    <t>This stores a percentage as a decimal to 2 decimal places, e.g. 5.21% is reported as 0.0521</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</si>
  <si>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</si>
  <si>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</si>
  <si>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</si>
  <si>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</si>
  <si>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</si>
  <si>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</si>
  <si>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</si>
  <si>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</si>
  <si>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</si>
  <si>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</si>
  <si>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</si>
  <si>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</si>
  <si>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</si>
  <si>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</si>
  <si>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</si>
  <si>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</si>
  <si>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</si>
  <si>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</si>
  <si>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</si>
  <si>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</si>
  <si>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</si>
  <si>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</si>
  <si>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</si>
  <si>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</si>
  <si>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</si>
  <si>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</si>
  <si>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</si>
  <si>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</si>
  <si>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</si>
  <si>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</si>
  <si>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</si>
  <si>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</si>
  <si>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</si>
  <si>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</si>
  <si>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</si>
  <si>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</si>
  <si>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</si>
  <si>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</si>
  <si>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</si>
  <si>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</si>
  <si>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</si>
  <si>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</si>
  <si>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LRS_114_0_Table_1</t>
  </si>
  <si>
    <t>LRS_114_0_Table_1.01</t>
  </si>
  <si>
    <t>List</t>
  </si>
  <si>
    <t>Primary Key for List LRS_114_0_Table_1.01 must be unique. The combinations of the following values are not unique</t>
  </si>
  <si>
    <t>This means Life Company Fund Type</t>
  </si>
  <si>
    <t>A value must be provided for the item LifeCompanyFundType.</t>
  </si>
  <si>
    <t>Life Company Fund Type</t>
  </si>
  <si>
    <t>Explicit Dimension</t>
  </si>
  <si>
    <t>Released</t>
  </si>
  <si>
    <t>LifeCompanyFundName</t>
  </si>
  <si>
    <t>This means Life Company Fund Name</t>
  </si>
  <si>
    <t>A value must be provided for the item LifeCompanyFundName.</t>
  </si>
  <si>
    <t>Life Company Fund Name</t>
  </si>
  <si>
    <t>Typed Dimension</t>
  </si>
  <si>
    <t>Means on and off balance sheet exposures subject to asset risk charge in accordance with the relevant Prudential standards (LI).</t>
  </si>
  <si>
    <t>A value must be provided for the item LIItemsSubjectToAssetRiskChargeType.</t>
  </si>
  <si>
    <t>Items Subject To Asset Risk Charge Type</t>
  </si>
  <si>
    <t>LIAdjustedPreStressAmount</t>
  </si>
  <si>
    <t>This is the value of all relevant items of the reporting fund. This amount should be reported before the application of any designated asset stresses, net of the effect of any look-through adjustments and applying the fair value requirements outlined in LPS 112 and LPS 114.</t>
  </si>
  <si>
    <t>A value must be provided for the item LIAdjustedPreStressAmount.</t>
  </si>
  <si>
    <t>Adjusted Pre-Stress Amount</t>
  </si>
  <si>
    <t>Primary Item</t>
  </si>
  <si>
    <t>LRS_114_0_Table_2</t>
  </si>
  <si>
    <t>LRS_114_0_Table_2.01</t>
  </si>
  <si>
    <t>Primary Key for List LRS_114_0_Table_2.01 must be unique. The combinations of the following values are not unique</t>
  </si>
  <si>
    <t>This consists of the stress scenarios that must be applied to individual items subject to Asset Risk Charge type under LPS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</si>
  <si>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A value must be provided for the item LIStressScenarioType.</t>
  </si>
  <si>
    <t>Stress Scenario Type</t>
  </si>
  <si>
    <t>LIStressScenarioAmount</t>
  </si>
  <si>
    <t>This the contribution of the relevant items towards the change in capital base under stress scenario type.
Specifications of the stresses are determined in accordance with LPS 114.</t>
  </si>
  <si>
    <t>A value must be provided for the item LIStressScenarioAmount.</t>
  </si>
  <si>
    <t>Stress Scenario Amount</t>
  </si>
  <si>
    <t>LRS_114_0_Table_3</t>
  </si>
  <si>
    <t>LRS_114_0_Table_3.01</t>
  </si>
  <si>
    <t>Primary Key for List LRS_114_0_Table_3.01 must be unique. The combinations of the following values are not unique</t>
  </si>
  <si>
    <t>This is the category of assets subject to credit spreads stress. The options are:
bonds and other non-securitised assets;
structured and securitised assets; and
re-securitised assets.</t>
  </si>
  <si>
    <t>A value must be provided for the item LIAssetsSubjectToCreditSpreadsStressType.</t>
  </si>
  <si>
    <t>Assets Subject To Credit Spreads Stress Type</t>
  </si>
  <si>
    <t>This means the counterparty grade type.</t>
  </si>
  <si>
    <t>A value must be provided for the item LICounterpartyGradeType.</t>
  </si>
  <si>
    <t>Counterparty Grade Type</t>
  </si>
  <si>
    <t>LICreditSpreadFairValueAmount</t>
  </si>
  <si>
    <t>This is the fair value of assets that are subject to the credit spreads stress.</t>
  </si>
  <si>
    <t>Credit Spread Fair Value Amount</t>
  </si>
  <si>
    <t>LICreditSpreadStressedAmount</t>
  </si>
  <si>
    <t>This is the stressed value of assets that are subject to the credit spreads stress.</t>
  </si>
  <si>
    <t>Credit Spread Stressed Amount</t>
  </si>
  <si>
    <t>LRS_114_0_Table_4</t>
  </si>
  <si>
    <t>LRS_114_0_Table_4.01</t>
  </si>
  <si>
    <t>Primary Key for List LRS_114_0_Table_4.01 must be unique. The combinations of the following values are not unique</t>
  </si>
  <si>
    <t>LIDividendYieldUsedInDeterminationOfEquityStressPercent</t>
  </si>
  <si>
    <t>This is the dividend yield of the ASX 200 index used in determining the reduction in equity asset values under the equity stress scenario.</t>
  </si>
  <si>
    <t>Dividend Yield Used In Determination Of Equity Stress Percent</t>
  </si>
  <si>
    <t>LIRentalYieldUsedInDeterminationOfPropertyStressPercent</t>
  </si>
  <si>
    <t>This is the average rental yield for the property assets based on current leases and net of expenses.</t>
  </si>
  <si>
    <t>Rental Yield Used In Determination Of Property Stress Percent</t>
  </si>
  <si>
    <t>LIEarningsYieldUsedInDeterminationOfPropertyStressPercent</t>
  </si>
  <si>
    <t>This is the average earnings yield before taxes used in determining the reduction in infrastructure asset values under the property stress scenario.</t>
  </si>
  <si>
    <t>Earnings Yield Used In Determination Of Property Stress Percent</t>
  </si>
  <si>
    <t>Schema Guid</t>
  </si>
  <si>
    <t>Schema Version No</t>
  </si>
  <si>
    <t>Holes Constraint File</t>
  </si>
  <si>
    <t>LI_ARC</t>
  </si>
  <si>
    <t>3c9f2658-b587-4c53-9876-48a895657d3e</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</si>
  <si>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</si>
  <si>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</si>
  <si>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</si>
  <si>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</si>
  <si>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</si>
  <si>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</si>
  <si>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</si>
  <si>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</si>
  <si>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</si>
  <si>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LRS 114.0.</t>
  </si>
  <si>
    <t>LRS 114.0 No auto-submit</t>
  </si>
  <si>
    <t>Warning</t>
  </si>
  <si>
    <t>This warning has been introduced to avoid auto-submission of data to APRA; please contact APRA if you would prefer to auto-submit when all validation rules have passed or been addressed.</t>
  </si>
  <si>
    <t>LRS 114.0 Table 1 00001</t>
  </si>
  <si>
    <t>LRS 114.0 Table 1 00002</t>
  </si>
  <si>
    <t>LRS 114.0 Table 1 00003</t>
  </si>
  <si>
    <t>If these negative values are intended, please provide an explanation within the Comments field.</t>
  </si>
  <si>
    <t>The value reported in Adjusted Pre-Stress Amount in LRS 114.0 Table 1 is expected to be positive or zero.</t>
  </si>
  <si>
    <t>LRS 114.0 Table 1 00004</t>
  </si>
  <si>
    <t>LRS 114.0 Table 1 00005</t>
  </si>
  <si>
    <t>LRS 114.0 Table 2 00001</t>
  </si>
  <si>
    <t>LRS 114.0 Table 2 00002</t>
  </si>
  <si>
    <t>LRS 114.0 Table 2 00003</t>
  </si>
  <si>
    <t>LRS 114.0 Table 2 00004</t>
  </si>
  <si>
    <t>LRS 114.0 Table 3 00001</t>
  </si>
  <si>
    <t>LRS 114.0 Table 3 00002</t>
  </si>
  <si>
    <t>LRS 114.0 Table 3 00003</t>
  </si>
  <si>
    <t>LRS 114.0 Table 3 00004</t>
  </si>
  <si>
    <t>LRS 114.0 Table 4 00001</t>
  </si>
  <si>
    <t>LRS 114.0 Table 4 00002</t>
  </si>
  <si>
    <t>LRS 114.0 Table 4 00003</t>
  </si>
  <si>
    <t>LRS 114.0 Table 4 00004</t>
  </si>
  <si>
    <t>LRS 114.0 Table 4 00005</t>
  </si>
  <si>
    <t>LRS 114.0 Table 4 00006</t>
  </si>
  <si>
    <t>LRS 114.0 Table 4 00007</t>
  </si>
  <si>
    <t>PermittedCombinations-LRS_114_0_Table_1.01</t>
  </si>
  <si>
    <t>Please review the data.</t>
  </si>
  <si>
    <t>An invalid enumeration combination has been reported in LRS 114.0, Table 1.</t>
  </si>
  <si>
    <t>PermittedCombinations-LRS_114_0_Table_2.01</t>
  </si>
  <si>
    <t>An invalid enumeration combination has been reported in LRS 114.0, Table 2.</t>
  </si>
  <si>
    <t>PermittedCombinations-LRS_114_0_Table_3.01</t>
  </si>
  <si>
    <t>An invalid enumeration combination has been reported in LRS 114.0, Table 3.</t>
  </si>
  <si>
    <t>PermittedCombinations-LRS_114_0_Table_4.01</t>
  </si>
  <si>
    <t>An invalid enumeration combination has been reported in LRS 114.0, Table 4.</t>
  </si>
  <si>
    <t>Reporting End Date Blank</t>
  </si>
  <si>
    <t>Please review the uploaded file and verify that the reporting period attribute was correctly provided as the reporting end date of this return.</t>
  </si>
  <si>
    <t>The reporting end date cannot be blank, in LRS 114.0.</t>
  </si>
  <si>
    <t>Reporting End Date Check</t>
  </si>
  <si>
    <t>The reporting end date reported in LRS 114.0 does not match the expected reporting end date.</t>
  </si>
  <si>
    <t>Enumeration Properties</t>
  </si>
  <si>
    <t>Enumeration *</t>
  </si>
  <si>
    <t>Key *</t>
  </si>
  <si>
    <t>Label *</t>
  </si>
  <si>
    <t>Parent Key</t>
  </si>
  <si>
    <t>StatutoryFund</t>
  </si>
  <si>
    <t>Statutory fund</t>
  </si>
  <si>
    <t>This means the Statutory fund</t>
  </si>
  <si>
    <t>ShareholderFund</t>
  </si>
  <si>
    <t>Shareholder fund</t>
  </si>
  <si>
    <t>This means the Shareholder fund</t>
  </si>
  <si>
    <t>BenefitFund</t>
  </si>
  <si>
    <t>Benefit fund</t>
  </si>
  <si>
    <t>This means the Benefit fund</t>
  </si>
  <si>
    <t>ManagementFund</t>
  </si>
  <si>
    <t>Management fund</t>
  </si>
  <si>
    <t>This means the Management fund</t>
  </si>
  <si>
    <t>AssetsSupportingInvestmentLinkedLiabilities</t>
  </si>
  <si>
    <t>Assets supporting investment-linked liabilities</t>
  </si>
  <si>
    <t>This is the fair value of assets supporting investment-linked policies that do not have performance guarantees. The asset risk stresses are not applied to these assets or their associated adjusted policy liabilities.</t>
  </si>
  <si>
    <t>Cash</t>
  </si>
  <si>
    <t>This is the amount of the cash assets which includes any cash at call up to 30 days as well as any cash held with non-bank financial institutions.
Note that this item does not include negotiable certificates of deposits, which should be reported under non-indexed interest-bearing securities or indexed interest bearing securities.</t>
  </si>
  <si>
    <t>InvestmentProperty</t>
  </si>
  <si>
    <t>Investment property</t>
  </si>
  <si>
    <t>This is the amount of the investment property assets which includes properties acquired or held which is available for sale as well as infrastructure assets, after allowance for accumulated depreciation.
Owner-occupied property should be reported as other non-investment assets.</t>
  </si>
  <si>
    <t>ListedEquities</t>
  </si>
  <si>
    <t>Listed equities</t>
  </si>
  <si>
    <t>This is the value of equity interests in companies listed on the ASX or overseas exchange, after allowance for look-through (if applicable).
This also includes equities held within Australia and overseas, which are not treated differently for the purpose of determining Asset Risk Charge.</t>
  </si>
  <si>
    <t>UnlistedEquities</t>
  </si>
  <si>
    <t>Unlisted equities</t>
  </si>
  <si>
    <t>This is the value of equity interests in companies not listed on any stock exchange, after allowance for look-through (if applicable).
This also includes equities held within Australia and overseas, which are not treated differently for the purpose of determining Asset Risk Charge.</t>
  </si>
  <si>
    <t>NonIndexedInterestBearingSecurities</t>
  </si>
  <si>
    <t>Non-indexed interest-bearing securities</t>
  </si>
  <si>
    <t>This is the amount of all interest-bearing securities held that are not indexed.</t>
  </si>
  <si>
    <t>IndexedInterestBearingSecurities</t>
  </si>
  <si>
    <t>Indexed interest-bearing securities</t>
  </si>
  <si>
    <t>This is the amount of all interest-bearing securities held that are indexed.</t>
  </si>
  <si>
    <t>Loans</t>
  </si>
  <si>
    <t>This is the value of loans. Loans include financial leases and mortgages, and are typically non-negotiable on the secondary market.</t>
  </si>
  <si>
    <t>OtherInvestmentAssetsExcludeDerivativeFinancialInstruments</t>
  </si>
  <si>
    <t>Other investment assets (exclude derivative financial instruments)</t>
  </si>
  <si>
    <t>This is the value of all other investment assets not specifically categorised as:
cash;
investment property;
listed equities;
unlisted equities;
non-indexed interest-bearing securities;
indexed interest-bearing securities; or
loans.</t>
  </si>
  <si>
    <t>CurrentTaxAssets</t>
  </si>
  <si>
    <t>Current tax assets</t>
  </si>
  <si>
    <t>This is the value of current tax assets determined in accordance with Australian Accounting Standards.</t>
  </si>
  <si>
    <t>DeferredTaxAssets</t>
  </si>
  <si>
    <t>Deferred tax assets</t>
  </si>
  <si>
    <t>This is the value of deferred tax assets determined in accordance with Australian Accounting Standards.
Adjusted pre-stress amounts of deferred tax assets must be increased by the value of tax effects associated with liability adjustments. This reporting approach is consistent with LRS 112.
For stress scenario amount, this includes tax benefits arising from the application of the asset risk stresses, all of which would be recognised as admissible.</t>
  </si>
  <si>
    <t>DerivativeFinancialInstrumentsAssets</t>
  </si>
  <si>
    <t>Derivative financial instruments (assets)</t>
  </si>
  <si>
    <t>This is the value of all open derivative positions reported as assets.</t>
  </si>
  <si>
    <t>PremiumsReceivable</t>
  </si>
  <si>
    <t>Premiums receivable</t>
  </si>
  <si>
    <t>This is the amount related to insurance premiums due but not yet received which has been recognised within insurance and reinsurance contract liabilities and assets reported on the balance sheet under AASB 17.
Premiums should be gross of reinsurance and commissions, before profit share rebates, and inclusive of stamp duty, policy fees, loadings and discounts. This definition is consistent with the definition of premium defined in Reporting Standard LRS 750 Claims and Disputes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premiums receivable reported in LRS 112.0 as a component of liability adjustment (gross of tax effect).
This item must not be reported as a component of other asset and liability items including adjusted policy liability related items reported in this Reporting Standard.</t>
  </si>
  <si>
    <t>ReinsuranceRecoveriesReceivable</t>
  </si>
  <si>
    <t>Reinsurance recoveries receivable</t>
  </si>
  <si>
    <t>This is the amount related to reinsurance recoveries due but not yet received which has been recognised within insurance and reinsurance contract liabilities and assets reported on the balance sheet under AASB 17.
Life companies must exclude any amount already allowed in adjusted policy liabilities to avoid double counting.
This amount must be consistent with reinsurance recoveries receivable reported in LRS 112.0 as a component of liability adjustment (gross of tax effect).
This item must not be reported as a component of other asset and liability items including adjusted policy liability related items reported in this Reporting Standard.</t>
  </si>
  <si>
    <t>OtherAccountsReceivable</t>
  </si>
  <si>
    <t>Other accounts receivable</t>
  </si>
  <si>
    <t>This is the amount related to other amounts due but not yet received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receivable reported in LRS 112.0 as a component of liability adjustment (gross of tax effect).
This item must not be reported as a component of other asset and liability items including adjusted policy liability related items reported in this Reporting Standard.</t>
  </si>
  <si>
    <t>OtherNonInvestmentAssets</t>
  </si>
  <si>
    <t>Other non-investment assets</t>
  </si>
  <si>
    <t>This is the value of all non-investment assets not categorised as:
current tax assets;
deferred tax assets;
derivative financial instruments (assets);
premiums receivable;
reinsurance recoveries receivable; or
other accounts receivable.</t>
  </si>
  <si>
    <t>AdjustedPolicyLiabilitiesCededReinsuranceAssets</t>
  </si>
  <si>
    <t>Adjusted policy liabilities ceded (reinsurance assets)</t>
  </si>
  <si>
    <t>This is the difference between the adjusted policy liabilities (gross of reinsurance) and the adjusted policy liabilities (net of reinsurance). The adjusted policy liabilities are determined in accordance with Prudential Standard LPS 112 Capital Adequacy: Measurement of Capital (LPS 112).</t>
  </si>
  <si>
    <t>AssetsDeductedFromCapitalBase</t>
  </si>
  <si>
    <t>Assets deducted from capital base</t>
  </si>
  <si>
    <t>This is the value of assets that have been deducted from assets not supporting investment-linked liabilities for the purpose of determining the fund's capital base (other than deferred tax assets).
These will not be subject to the asset risk stresses.</t>
  </si>
  <si>
    <t>AssetsSubjectToAssetConcentrationRiskCharge</t>
  </si>
  <si>
    <t>Assets subject to Asset Concentration Risk Charge</t>
  </si>
  <si>
    <t>This is the value of assets in excess of their respective asset concentration limits and therefore is subject to asset concentration risk charge.
These will not be subject to the asset risk stresses.</t>
  </si>
  <si>
    <t>CurrentTaxLiabilities</t>
  </si>
  <si>
    <t>Current tax liabilities</t>
  </si>
  <si>
    <t>This is the value of current tax liabilities determined in accordance with Australian Accounting Standards.</t>
  </si>
  <si>
    <t>DeferredTaxLiabilities</t>
  </si>
  <si>
    <t>Deferred tax liabilities</t>
  </si>
  <si>
    <t>This is the value of deferred tax liabilities determined in accordance with Australian Accounting Standards.
Adjusted pre-stress amounts of deferred tax liabilities must be increased by the value of tax effects associated with liability adjustments. This reporting approach is consistent with LRS 112.
For stress scenario amount, this includes tax liabilities arising from the application of the asset risk stresses.</t>
  </si>
  <si>
    <t>DerivativeFinancialInstrumentsLiabilities</t>
  </si>
  <si>
    <t>Derivative financial instruments (liabilities)</t>
  </si>
  <si>
    <t>This is the value of all open derivatives positions reported as liabilities.</t>
  </si>
  <si>
    <t>SubordinatedDebt</t>
  </si>
  <si>
    <t>Subordinated debt</t>
  </si>
  <si>
    <t>This is the value of the subordinated debt that has been issued by the fund.
This must exclude any subordinated debt recognised as Tier 2 Capital. This amount must be reported under Tier 2 Capital.</t>
  </si>
  <si>
    <t>ClaimsPayable</t>
  </si>
  <si>
    <t>Claims payable</t>
  </si>
  <si>
    <t>This is the amount related to claims due but not yet paid which has been recognised within insurance and reinsurance contract liabilities and assets reported on the balance sheet under AASB 17 Insurance Contracts (AASB 17). 
Life companies must exclude any amount already allowed in adjusted policy liabilities to avoid double counting.
This amount must be consistent with claims payable reported in LRS 112.0 as a component of liability adjustment (gross of tax effect).
This item must not be reported as a component of other asset and liability items including adjusted policy liability related items reported in this Reporting Standard.</t>
  </si>
  <si>
    <t>ReinsurancePremiumsPayable</t>
  </si>
  <si>
    <t>Reinsurance premiums payable</t>
  </si>
  <si>
    <t>This is the amount related to reinsurance premiums due but not yet paid which has been recognised within insurance and reinsurance contract liabilities and assets reported on the balance sheet under AASB 17.
Premiums should be gross of commissions, before profit share rebates, and inclusive of stamp duty, policy fees, loadings and discounts. This definition is consistent with the definition of premium defined in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reinsurance premiums payable reported in LRS 112.0 as a component of liability adjustment (gross of tax effect).
This item must not be reported as a component of other asset and liability items including adjusted policy liability related items reported in this Reporting Standard.</t>
  </si>
  <si>
    <t>OtherAccountsPayable</t>
  </si>
  <si>
    <t>Other accounts payable</t>
  </si>
  <si>
    <t>This is the amount related to other amounts due but not yet paid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payable reported in LRS 112.0 as a component of liability adjustment (gross of tax effect).
This item must not be reported as a component of other asset and liability items including adjusted policy liability related items reported in this Reporting Standard.</t>
  </si>
  <si>
    <t>OtherLiabilities</t>
  </si>
  <si>
    <t>Other liabilities</t>
  </si>
  <si>
    <t>This consists of all liabilities excluding adjusted policy liabilities not specifically categorised as:
current tax liabilities;
deferred tax liabilities;
derivative financial instruments (liabilities);
subordinated debt;
claims payable;
reinsurance premiums payable; or
other accounts payables.</t>
  </si>
  <si>
    <t>AdjustedPolicyLiabilitiesNetOfReinsuranceExcludeDiscretionaryComponent</t>
  </si>
  <si>
    <t>Adjusted policy liabilities (net of reinsurance) - exclude discretionary component</t>
  </si>
  <si>
    <t>This is the amount of adjusted policy liabilities (net of reinsurance) determined in accordance with LPS 112.
This excludes the discretionary component of adjusted policy liabilities.
This amount is net of additional tax benefits / (liabilities) recognised from liability adjustments. This amount must be reduced by the value of all tax effects associated with liability adjustments. Adjusted pre-stress amount of deferred tax assets and deferred tax liabilities must be increased by the tax effects. This reporting approach is consistent with the Reporting Standard LRS 112 Determination of Capital Base (LRS 112).</t>
  </si>
  <si>
    <t>DiscretionaryComponentOfAdjustedPolicyLiabilitiesNetOfReinsurance</t>
  </si>
  <si>
    <t>Discretionary component of adjusted policy liabilities (net of reinsurance)</t>
  </si>
  <si>
    <t>This is the amount by which the adjusted policy liabilities would reduce if:
future bonuses and discretionary additions were set to zero;
policy owner retained profits, investment fluctuation reserves and unallocated surplus were set to zero; and
surrender values were reduced to minimum termination values (or contractual minimum surrender values if greater).</t>
  </si>
  <si>
    <t>Tier2Capital</t>
  </si>
  <si>
    <t>Tier 2 Capital</t>
  </si>
  <si>
    <t>Tier 2 Capital includes components of capital that, to varying degrees, fall short of the quality of Tier 1 Capital but nonetheless contribute to the overall strength of the fund and its capacity to absorb losses.</t>
  </si>
  <si>
    <t>SeedCapital</t>
  </si>
  <si>
    <t>Seed capital</t>
  </si>
  <si>
    <t>This is the value of seed capital that has been transferred from the management fund of a friendly society to its benefit fund.</t>
  </si>
  <si>
    <t>TotalOffBalanceSheetAssets</t>
  </si>
  <si>
    <t>Total off-balance sheet assets</t>
  </si>
  <si>
    <t>This is the impact on capital base from the changes in off-balance sheet assets under the respective asset risk stress scenarios, to the extent that the off-balance sheet assets affect the on-balance sheet assets and liabilities.</t>
  </si>
  <si>
    <t>TotalOffBalanceSheetLiabilities</t>
  </si>
  <si>
    <t>Total off-balance sheet liabilities</t>
  </si>
  <si>
    <t>This is the impact on capital base from the changes in off-balance sheet liabilities under the respective asset risk stress scenarios, to the extent that the off-balance sheet assets affect the on-balance sheet assets and liabilities.</t>
  </si>
  <si>
    <t>RealInterestRatesUpwardsStress</t>
  </si>
  <si>
    <t>Real interest rates upwards stress</t>
  </si>
  <si>
    <t>Real interest rates stress measures the impact on a fund's capital base of upward changes in real interest rates. It also affects nominal interest rates.
This item is calculated in accordance with LPS 114.</t>
  </si>
  <si>
    <t>RealInterestRatesDownwardsStress</t>
  </si>
  <si>
    <t>Real interest rates downwards stress</t>
  </si>
  <si>
    <t>Real interest rates stress measures the impact on a fund's capital base of downward changes in real interest rates. It also affects nominal interest rates.
This item is calculated in accordance with LPS 114.</t>
  </si>
  <si>
    <t>ExpectedInflationUpwardsStress</t>
  </si>
  <si>
    <t>Expected inflation upwards stress</t>
  </si>
  <si>
    <t>Expected inflation stress measures the impact on the fund's capital base of upward changes to expected Consumer Price Index inflation rates. It also affects nominal interest rates.
This item reports the impact on the capital base of the fund arising from the application of the upward expected inflation stress and is calculated in accordance with LPS 114.</t>
  </si>
  <si>
    <t>ExpectedInflationDownwardsStress</t>
  </si>
  <si>
    <t>Expected inflation downwards stress</t>
  </si>
  <si>
    <t>Expected inflation stress measures the impact on the fund's capital base of downward changes to expected Consumer Price Index inflation rates. It also affects nominal interest rates.
This item reports the impact on the capital base of the fund arising from the application of the downward expected inflation stress and is calculated in accordance with LPS 114.</t>
  </si>
  <si>
    <t>CurrencyUpwardsStress</t>
  </si>
  <si>
    <t>Currency upwards stress</t>
  </si>
  <si>
    <t>This is the impact on the fund's capital base of upward changes in foreign currency exchange rates and is calculated in accordance with LPS 114.</t>
  </si>
  <si>
    <t>CurrencyDownwardsStress</t>
  </si>
  <si>
    <t>Currency downwards stress</t>
  </si>
  <si>
    <t>This is the impact on the fund's capital base of downward changes in foreign currency exchange rates and is calculated in accordance with LPS 114.</t>
  </si>
  <si>
    <t>EquityStress</t>
  </si>
  <si>
    <t>Equity stress</t>
  </si>
  <si>
    <t>This is the impact on the fund's capital base of a fall in equity and other asset values and is calculated in accordance with LPS 114.
This stress applies to both listed and unlisted equity assets and to any other assets that are not considered in other asset risk stresses. This stress also includes an increase to equity volatility.</t>
  </si>
  <si>
    <t>PropertyStress</t>
  </si>
  <si>
    <t>Property stress</t>
  </si>
  <si>
    <t>This is the impact on a fund's capital base of changes in property and infrastructure asset values and is calculated in accordance with LPS 114.</t>
  </si>
  <si>
    <t>CreditSpreadsStress</t>
  </si>
  <si>
    <t>Credit spreads stress</t>
  </si>
  <si>
    <t>This is the impact on the fund's capital base of an increase in credit spreads and the risk of default and is calculated in accordance with LPS 114.
This stress applies to interest-bearing assets, including cash deposits and floating rate assets. Credit derivatives and zero-coupon instruments such as bank bills must also be included. This stress also applies to liabilities whose value depends on the illiquidity premium.</t>
  </si>
  <si>
    <t>DefaultStress</t>
  </si>
  <si>
    <t>Default stress</t>
  </si>
  <si>
    <t>This is the impact on a fund's capital base of the risk of counterparty default and is calculated in accordance with LPS 114.
It applies to reinsurance assets, over the counter derivatives, unpaid premiums and all other credit or counterparty exposures that have not been affected by the credit spreads stress.</t>
  </si>
  <si>
    <t>BondsOtherNonSecuritisedAssets</t>
  </si>
  <si>
    <t>Bonds &amp; other non-securitised assets</t>
  </si>
  <si>
    <t>This means bonds &amp; other non-securitised assets</t>
  </si>
  <si>
    <t>StructuredSecuritisedAssets</t>
  </si>
  <si>
    <t>Structured / securitised assets</t>
  </si>
  <si>
    <t>This means structured / securitised assets</t>
  </si>
  <si>
    <t>ReSecuritisedAssets</t>
  </si>
  <si>
    <t>Re-securitised assets</t>
  </si>
  <si>
    <t>This means re-securitised assets</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</si>
  <si>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</si>
  <si>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</si>
  <si>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</si>
  <si>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</si>
  <si>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</si>
  <si>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</si>
  <si>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</si>
  <si>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</si>
  <si>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</si>
  <si>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</si>
  <si>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</si>
  <si>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</si>
  <si>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</si>
  <si>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</si>
  <si>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</si>
  <si>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</si>
  <si>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</si>
  <si>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</si>
  <si>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</si>
  <si>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</si>
  <si>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</si>
  <si>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</si>
  <si>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</si>
  <si>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</si>
  <si>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</si>
  <si>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</si>
  <si>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</si>
  <si>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</si>
  <si>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</si>
  <si>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</si>
  <si>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</si>
  <si>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</si>
  <si>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114.0 Asset Risk Charge</t>
  </si>
  <si>
    <t>b8ac971f-f135-4257-9475-65a700f829e0</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</si>
  <si>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</si>
  <si>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</si>
  <si>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</si>
  <si>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</si>
  <si>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</si>
  <si>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</si>
  <si>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</si>
  <si>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</si>
  <si>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</si>
  <si>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</si>
  <si>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</si>
  <si>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</si>
  <si>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</si>
  <si>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</si>
  <si>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Adjusted Balance Sheet - Pre-Stress (LRS 114.0 Table 1)</t>
  </si>
  <si>
    <t>Impact of Asset Stresses on Capital Base (LRS 114.0 Table 2)</t>
  </si>
  <si>
    <t>Counterparty Grade (LRS 114.0 Table 3)</t>
  </si>
  <si>
    <t>Yields (LRS 114.0 Table 4)</t>
  </si>
  <si>
    <t>Entity Name</t>
  </si>
  <si>
    <t>ABN</t>
  </si>
  <si>
    <t>Reporting End Date</t>
  </si>
  <si>
    <t>Metric(B2)=FirmRef</t>
  </si>
  <si>
    <t>Metric(B3)=ReportingEndDate</t>
  </si>
  <si>
    <t>Asset Risk Charge</t>
  </si>
  <si>
    <t>LRS 114.0 Table 1</t>
  </si>
  <si>
    <t>Institution Name</t>
  </si>
  <si>
    <t>Australian Business Number</t>
  </si>
  <si>
    <t>Reporting Period</t>
  </si>
  <si>
    <t>Table 1: Adjusted Balance Sheet - Pre-Stress</t>
  </si>
  <si>
    <t>Items Subject to Asset Risk Charge Type</t>
  </si>
  <si>
    <t>(1)</t>
  </si>
  <si>
    <t>(2)</t>
  </si>
  <si>
    <t>(3)</t>
  </si>
  <si>
    <t>(4)</t>
  </si>
  <si>
    <t>Dim=LifeCompanyFundType|StatutoryFund|ShareholderFund|BenefitFund|ManagementFund</t>
  </si>
  <si>
    <t>Metric=LifeCompanyFundName</t>
  </si>
  <si>
    <t>Dim=LIItemsSubjectToAssetRiskChargeType|AssetsSupportingInvestmentLinkedLiabilities|Cash|InvestmentProperty|ListedEquities|UnlistedEquities|NonIndexedInterestBearingSecurities|IndexedInterestBearingSecurities|Loans|OtherInvestmentAssetsExcludeDerivativeFinancialInstruments|CurrentTaxAssets|DeferredTaxAssets|DerivativeFinancialInstrumentsAssets|PremiumsReceivable|ReinsuranceRecoveriesReceivable|OtherAccountsReceivable|OtherNonInvestmentAssets|AdjustedPolicyLiabilitiesCededReinsuranceAssets|AssetsDeductedFromCapitalBase|AssetsSubjectToAssetConcentrationRiskCharge|CurrentTaxLiabilities|DeferredTaxLiabilities|DerivativeFinancialInstrumentsLiabilities|SubordinatedDebt|ClaimsPayable|ReinsurancePremiumsPayable|OtherAccountsPayable|OtherLiabilities|AdjustedPolicyLiabilitiesNetOfReinsuranceExcludeDiscretionaryComponent|DiscretionaryComponentOfAdjustedPolicyLiabilitiesNetOfReinsurance|Tier2Capital|SeedCapital</t>
  </si>
  <si>
    <t>Metric=LIAdjustedPreStressAmount</t>
  </si>
  <si>
    <t>Table:Default Html Rows=0|Display Blank Rows=False|Columns=4</t>
  </si>
  <si>
    <t>LRS 114.0 Table 2</t>
  </si>
  <si>
    <t>Table 2: Impact of Asset Stresses on Capital Base</t>
  </si>
  <si>
    <t>(5)</t>
  </si>
  <si>
    <t>Dim=LIItemsSubjectToAssetRiskChargeType|AssetsSupportingInvestmentLinkedLiabilities|Cash|InvestmentProperty|ListedEquities|UnlistedEquities|NonIndexedInterestBearingSecurities|IndexedInterestBearingSecurities|Loans|OtherInvestmentAssetsExcludeDerivativeFinancialInstruments|CurrentTaxAssets|DeferredTaxAssets|DerivativeFinancialInstrumentsAssets|PremiumsReceivable|ReinsuranceRecoveriesReceivable|OtherAccountsReceivable|OtherNonInvestmentAssets|AdjustedPolicyLiabilitiesCededReinsuranceAssets|CurrentTaxLiabilities|DeferredTaxLiabilities|DerivativeFinancialInstrumentsLiabilities|SubordinatedDebt|ClaimsPayable|ReinsurancePremiumsPayable|OtherLiabilities|AdjustedPolicyLiabilitiesNetOfReinsuranceExcludeDiscretionaryComponent|DiscretionaryComponentOfAdjustedPolicyLiabilitiesNetOfReinsurance|Tier2Capital|SeedCapital|OtherAccountsPayable|TotalOffBalanceSheetAssets|TotalOffBalanceSheetLiabilities</t>
  </si>
  <si>
    <t>Dim=LIStressScenarioType|RealInterestRatesUpwardsStress|RealInterestRatesDownwardsStress|ExpectedInflationUpwardsStress|ExpectedInflationDownwardsStress|CurrencyUpwardsStress|CurrencyDownwardsStress|EquityStress|PropertyStress|CreditSpreadsStress|DefaultStress</t>
  </si>
  <si>
    <t>Metric=LIStressScenarioAmount</t>
  </si>
  <si>
    <t>Table:Default Html Rows=0|Display Blank Rows=False|Columns=5</t>
  </si>
  <si>
    <t>LRS 114.0 Table 3</t>
  </si>
  <si>
    <t>Table 3: Counterparty Grade</t>
  </si>
  <si>
    <t>(6)</t>
  </si>
  <si>
    <t>Dim=LIAssetsSubjectToCreditSpreadsStressType|BondsOtherNonSecuritisedAssets|StructuredSecuritisedAssets|ReSecuritisedAssets</t>
  </si>
  <si>
    <t>Dim=LICounterpartyGradeType|Grade1Government|Grade1Other|Grade2|Grade3|Grade4|Grade5|Grade6|Grade7</t>
  </si>
  <si>
    <t>Metric=LICreditSpreadFairValueAmount</t>
  </si>
  <si>
    <t>Metric=LICreditSpreadStressedAmount</t>
  </si>
  <si>
    <t>Table:Default Html Rows=0|Display Blank Rows=False|Columns=6</t>
  </si>
  <si>
    <t>LRS 114.0 Table 4</t>
  </si>
  <si>
    <t>Table 4: Yields</t>
  </si>
  <si>
    <t>Metric=LIDividendYieldUsedInDeterminationOfEquityStressPercent</t>
  </si>
  <si>
    <t>Metric=LIRentalYieldUsedInDeterminationOfPropertyStressPercent</t>
  </si>
  <si>
    <t>Metric=LIEarningsYieldUsedInDeterminationOfPropertyStressPercent</t>
  </si>
  <si>
    <t>HoleRestrictionsFile.xlsx</t>
  </si>
  <si>
    <t>Warning to avoid auto-submission of data to APRA.</t>
  </si>
  <si>
    <t>Where the Life Company Fund Type is Statutory Fund or Benefit Fund in LRS 114.0 Table 1, the Life Company Fund Name reported must match the Fund Name field of a Statutory Fund in the Insurance Funds section of the Corporate Profile.</t>
  </si>
  <si>
    <t>Where the Life Company Fund Type is Shareholder Fund or Management Fund in LRS 114.0 Table 1, the Life Company Fund Name reported must match the Fund Name field of the General Fund in the Insurance Funds section of the Corporate Profile.</t>
  </si>
  <si>
    <t>Data is expected to be reported for the Shareholder Fund or Management Fund (listed as the General Fund in the Corporate Profile) in LRS 114.0, Table 1.</t>
  </si>
  <si>
    <t>A count of the number of Statutory Funds or Benefit Funds reported in LRS 114.0, Table 1 compared with the total number of Statutory Funds in the Corporate Profile in APRA Connect Portal.</t>
  </si>
  <si>
    <t>Where the Life Company Fund Type is Statutory Fund or Benefit Fund in LRS 114.0 Table 2, the Life Company Fund Name reported must match the Fund Name field of a Statutory Fund in the Insurance Funds section of the Corporate Profile.</t>
  </si>
  <si>
    <t>Where the Life Company Fund Type is Shareholder Fund or Management Fund in LRS 114.0 Table 2, the Life Company Fund Name reported must match the Fund Name field of the General Fund in the Insurance Funds section of the Corporate Profile.</t>
  </si>
  <si>
    <t>Data is expected to be reported for the Shareholder Fund or Management Fund (listed as the General Fund in the Corporate Profile) in LRS 114.0, Table 2.</t>
  </si>
  <si>
    <t>A count of the number of Statutory Funds or Benefit Funds reported in LRS 114.0, Table 2 compared with the total number of Statutory Funds in the Corporate Profile in APRA Connect Portal.</t>
  </si>
  <si>
    <t>Where the Life Company Fund Type is Statutory Fund or Benefit Fund in LRS 114.0 Table 3, the Life Company Fund Name reported must match the Fund Name field of a Statutory Fund in the Insurance Funds section of the Corporate Profile.</t>
  </si>
  <si>
    <t>Where the Life Company Fund Type is Shareholder Fund or Management Fund in LRS 114.0 Table 3, the Life Company Fund Name reported must match the Fund Name field of the General Fund in the Insurance Funds section of the Corporate Profile.</t>
  </si>
  <si>
    <t>Data is expected to be reported for the Shareholder Fund or Management Fund (listed as the General Fund in the Corporate Profile) in LRS 114.0, Table 3.</t>
  </si>
  <si>
    <t>A count of the number of Statutory Funds or Benefit Funds reported in LRS 114.0, Table 3 compared with the total number of Statutory Funds in the Corporate Profile in APRA Connect Portal.</t>
  </si>
  <si>
    <t>Where the Life Company Fund Type is Statutory Fund or Benefit Fund in LRS 114.0 Table 4, the Life Company Fund Name reported must match the Fund Name field of a Statutory Fund in the Insurance Funds section of the Corporate Profile.</t>
  </si>
  <si>
    <t>Where the Life Company Fund Type is Shareholder Fund or Management Fund in LRS 114.0 Table 4, the Life Company Fund Name reported must match the Fund Name field of the General Fund in the Insurance Funds section of the Corporate Profile.</t>
  </si>
  <si>
    <t>The value reported in Dividend Yield Used In Determination Of Equity Stress Percent is expected to be between 0 percent and 100 percent (as decimal values between 0 and 1) in LRS 114.0 Table 4. A percentage of 5.21% is reported as 0.0521.</t>
  </si>
  <si>
    <t>The value reported in Rental Yield Used In Determination Of Property Stress Percent is expected to be between 0 percent and 100 percent (as decimal values between 0 and 1) in LRS 114.0 Table 4. A percentage of 5.21% is reported as 0.0521.</t>
  </si>
  <si>
    <t>The value reported in Earnings Yield Used In Determination Of Property Stress Percent is expected to be between 0 percent and 100 percent (as decimal values between 0 and 1) in LRS 114.0 Table 4. A percentage of 5.21% is reported as 0.0521.</t>
  </si>
  <si>
    <t>Data is expected to be reported for the Shareholder Fund or Management Fund (listed as the General Fund in the Corporate Profile) in LRS 114.0, Table 4.</t>
  </si>
  <si>
    <t>A count of the number of Statutory Funds or Benefit Funds reported in LRS 114.0, Table 4 compared with the total number of Statutory Funds in the Corporate Profile in APRA Connect Portal.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</si>
</sst>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1">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horizontal="lef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14" customWidth="1"/>
    <col min="2" max="3" width="16.73046875" style="14" customWidth="1"/>
    <col min="4" max="4" width="22.73046875" style="14" customWidth="1"/>
    <col min="5" max="5" width="26.73046875" style="14" customWidth="1"/>
    <col min="6" max="16384" width="9.06640625" style="14"/>
  </cols>
  <sheetData>
    <row r="1" spans="1:5" x14ac:dyDescent="0.45">
      <c r="A1" s="13" t="s">
        <v>5</v>
      </c>
      <c r="B1" s="13" t="s">
        <v>7</v>
      </c>
      <c r="C1" s="13" t="s">
        <v>148</v>
      </c>
      <c r="D1" s="13" t="s">
        <v>149</v>
      </c>
      <c r="E1" s="13" t="s">
        <v>150</v>
      </c>
    </row>
    <row r="2" spans="1:5" x14ac:dyDescent="0.45">
      <c r="A2" s="14" t="s">
        <v>151</v>
      </c>
      <c r="C2" s="14" t="s">
        <v>152</v>
      </c>
      <c r="D2" s="14">
        <v>8</v>
      </c>
      <c r="E2" s="14" t="s">
        <v>448</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0"/>
  <sheetViews>
    <sheetView zoomScaleNormal="100" workbookViewId="0">
      <selection sqref="A1:B1"/>
    </sheetView>
  </sheetViews>
  <sheetFormatPr defaultRowHeight="14.25" x14ac:dyDescent="0.45"/>
  <cols>
    <col min="1" max="1" width="24.3984375" bestFit="1" customWidth="1"/>
    <col min="2" max="2" width="23" bestFit="1" customWidth="1"/>
    <col min="3" max="3" width="35.3984375" bestFit="1" customWidth="1"/>
    <col min="4" max="4" width="25.3984375" bestFit="1" customWidth="1"/>
  </cols>
  <sheetData>
    <row r="1" spans="1:5" x14ac:dyDescent="0.45">
      <c r="A1" s="16" t="s">
        <v>412</v>
      </c>
      <c r="B1" s="17"/>
      <c r="C1" s="18" t="s">
        <v>413</v>
      </c>
      <c r="D1" s="19"/>
    </row>
    <row r="2" spans="1:5" x14ac:dyDescent="0.45">
      <c r="A2" s="7" t="s">
        <v>414</v>
      </c>
      <c r="B2" s="7"/>
    </row>
    <row r="3" spans="1:5" x14ac:dyDescent="0.45">
      <c r="A3" s="7" t="s">
        <v>415</v>
      </c>
      <c r="B3" s="7"/>
    </row>
    <row r="4" spans="1:5" x14ac:dyDescent="0.45">
      <c r="A4" s="7" t="s">
        <v>416</v>
      </c>
      <c r="B4" s="7"/>
    </row>
    <row r="6" spans="1:5" x14ac:dyDescent="0.45">
      <c r="A6" s="20" t="s">
        <v>417</v>
      </c>
      <c r="B6" s="17"/>
      <c r="C6" s="17"/>
      <c r="D6" s="17"/>
    </row>
    <row r="7" spans="1:5" x14ac:dyDescent="0.45">
      <c r="A7" s="12" t="s">
        <v>423</v>
      </c>
      <c r="B7" s="12" t="s">
        <v>424</v>
      </c>
      <c r="C7" s="12" t="s">
        <v>425</v>
      </c>
      <c r="D7" s="12" t="s">
        <v>426</v>
      </c>
      <c r="E7" t="s">
        <v>427</v>
      </c>
    </row>
    <row r="8" spans="1:5" x14ac:dyDescent="0.45">
      <c r="A8" s="8" t="s">
        <v>95</v>
      </c>
      <c r="B8" s="8" t="s">
        <v>101</v>
      </c>
      <c r="C8" s="8" t="s">
        <v>418</v>
      </c>
      <c r="D8" s="8" t="s">
        <v>109</v>
      </c>
      <c r="E8" s="9"/>
    </row>
    <row r="9" spans="1:5" x14ac:dyDescent="0.45">
      <c r="A9" s="8" t="s">
        <v>419</v>
      </c>
      <c r="B9" s="8" t="s">
        <v>420</v>
      </c>
      <c r="C9" s="8" t="s">
        <v>421</v>
      </c>
      <c r="D9" s="8" t="s">
        <v>422</v>
      </c>
      <c r="E9" s="9"/>
    </row>
    <row r="10" spans="1:5" x14ac:dyDescent="0.45">
      <c r="A10" s="10"/>
      <c r="B10" s="10"/>
      <c r="C10" s="10"/>
      <c r="D10" s="11"/>
    </row>
  </sheetData>
  <mergeCells count="3">
    <mergeCell ref="A1:B1"/>
    <mergeCell ref="C1:D1"/>
    <mergeCell ref="A6:D6"/>
  </mergeCells>
  <hyperlinks>
    <hyperlink ref="A7" location="'Elements'!C14" display="Dim=LifeCompanyFundType|StatutoryFund|ShareholderFund|BenefitFund|ManagementFund" xr:uid="{00000000-0004-0000-0A00-000000000000}"/>
    <hyperlink ref="B7" location="'Elements'!C15" display="Metric=LifeCompanyFundName" xr:uid="{00000000-0004-0000-0A00-000001000000}"/>
    <hyperlink ref="C7" location="'Elements'!C16" display="Dim=LIItemsSubjectToAssetRiskChargeType|AssetsSupportingInvestmentLinkedLiabilities|Cash|InvestmentProperty|ListedEquities|UnlistedEquities|NonIndexedInterestBearingSecurities|IndexedInterestBearingSecurities|Loans|OtherInvestmentAssetsExcludeDerivativeFinancialInstruments|CurrentTaxAssets|DeferredTaxAssets|DerivativeFinancialInstrumentsAssets|PremiumsReceivable|ReinsuranceRecoveriesReceivable|OtherAccountsReceivable|OtherNonInvestmentAssets|AdjustedPolicyLiabilitiesCededReinsuranceAssets|AssetsDeductedFromCapitalBase|AssetsSubjectToAssetConcentrationRiskCharge|CurrentTaxLiabilities|DeferredTaxLiabilities|DerivativeFinancialInstrumentsLiabilities|SubordinatedDebt|ClaimsPayable|ReinsurancePremiumsPayable|OtherAccountsPayable|OtherLiabilities|AdjustedPolicyLiabilitiesNetOfReinsuranceExcludeDiscretionaryComponent|DiscretionaryComponentOfAdjustedPolicyLiabilitiesNetOfReinsurance|Tier2Capital|SeedCapital" xr:uid="{00000000-0004-0000-0A00-000002000000}"/>
    <hyperlink ref="D7" location="'Elements'!C17" display="Metric=LIAdjustedPreStressAmount" xr:uid="{00000000-0004-0000-0A00-000003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10"/>
  <sheetViews>
    <sheetView zoomScaleNormal="100" workbookViewId="0">
      <selection sqref="A1:C1"/>
    </sheetView>
  </sheetViews>
  <sheetFormatPr defaultRowHeight="14.25" x14ac:dyDescent="0.45"/>
  <cols>
    <col min="1" max="1" width="24.3984375" bestFit="1" customWidth="1"/>
    <col min="2" max="2" width="23" bestFit="1" customWidth="1"/>
    <col min="3" max="3" width="35.3984375" bestFit="1" customWidth="1"/>
    <col min="4" max="4" width="19.3984375" bestFit="1" customWidth="1"/>
    <col min="5" max="5" width="22" bestFit="1" customWidth="1"/>
  </cols>
  <sheetData>
    <row r="1" spans="1:6" x14ac:dyDescent="0.45">
      <c r="A1" s="16" t="s">
        <v>412</v>
      </c>
      <c r="B1" s="17"/>
      <c r="C1" s="17"/>
      <c r="D1" s="18" t="s">
        <v>428</v>
      </c>
      <c r="E1" s="19"/>
    </row>
    <row r="2" spans="1:6" x14ac:dyDescent="0.45">
      <c r="A2" s="7" t="s">
        <v>414</v>
      </c>
      <c r="B2" s="7"/>
    </row>
    <row r="3" spans="1:6" x14ac:dyDescent="0.45">
      <c r="A3" s="7" t="s">
        <v>415</v>
      </c>
      <c r="B3" s="7"/>
    </row>
    <row r="4" spans="1:6" x14ac:dyDescent="0.45">
      <c r="A4" s="7" t="s">
        <v>416</v>
      </c>
      <c r="B4" s="7"/>
    </row>
    <row r="6" spans="1:6" x14ac:dyDescent="0.45">
      <c r="A6" s="20" t="s">
        <v>429</v>
      </c>
      <c r="B6" s="17"/>
      <c r="C6" s="17"/>
      <c r="D6" s="17"/>
      <c r="E6" s="17"/>
    </row>
    <row r="7" spans="1:6" x14ac:dyDescent="0.45">
      <c r="A7" s="12" t="s">
        <v>423</v>
      </c>
      <c r="B7" s="12" t="s">
        <v>424</v>
      </c>
      <c r="C7" s="12" t="s">
        <v>431</v>
      </c>
      <c r="D7" s="12" t="s">
        <v>432</v>
      </c>
      <c r="E7" s="12" t="s">
        <v>433</v>
      </c>
      <c r="F7" t="s">
        <v>434</v>
      </c>
    </row>
    <row r="8" spans="1:6" x14ac:dyDescent="0.45">
      <c r="A8" s="8" t="s">
        <v>95</v>
      </c>
      <c r="B8" s="8" t="s">
        <v>101</v>
      </c>
      <c r="C8" s="8" t="s">
        <v>418</v>
      </c>
      <c r="D8" s="8" t="s">
        <v>116</v>
      </c>
      <c r="E8" s="8" t="s">
        <v>120</v>
      </c>
      <c r="F8" s="9"/>
    </row>
    <row r="9" spans="1:6" x14ac:dyDescent="0.45">
      <c r="A9" s="8" t="s">
        <v>419</v>
      </c>
      <c r="B9" s="8" t="s">
        <v>420</v>
      </c>
      <c r="C9" s="8" t="s">
        <v>421</v>
      </c>
      <c r="D9" s="8" t="s">
        <v>422</v>
      </c>
      <c r="E9" s="8" t="s">
        <v>430</v>
      </c>
      <c r="F9" s="9"/>
    </row>
    <row r="10" spans="1:6" x14ac:dyDescent="0.45">
      <c r="A10" s="10"/>
      <c r="B10" s="10"/>
      <c r="C10" s="10"/>
      <c r="D10" s="10"/>
      <c r="E10" s="11"/>
    </row>
  </sheetData>
  <mergeCells count="3">
    <mergeCell ref="A1:C1"/>
    <mergeCell ref="D1:E1"/>
    <mergeCell ref="A6:E6"/>
  </mergeCells>
  <hyperlinks>
    <hyperlink ref="A7" location="'Elements'!C20" display="Dim=LifeCompanyFundType|StatutoryFund|ShareholderFund|BenefitFund|ManagementFund" xr:uid="{00000000-0004-0000-0B00-000000000000}"/>
    <hyperlink ref="B7" location="'Elements'!C21" display="Metric=LifeCompanyFundName" xr:uid="{00000000-0004-0000-0B00-000001000000}"/>
    <hyperlink ref="C7" location="'Elements'!C22" display="Dim=LIItemsSubjectToAssetRiskChargeType|AssetsSupportingInvestmentLinkedLiabilities|Cash|InvestmentProperty|ListedEquities|UnlistedEquities|NonIndexedInterestBearingSecurities|IndexedInterestBearingSecurities|Loans|OtherInvestmentAssetsExcludeDerivativeFinancialInstruments|CurrentTaxAssets|DeferredTaxAssets|DerivativeFinancialInstrumentsAssets|PremiumsReceivable|ReinsuranceRecoveriesReceivable|OtherAccountsReceivable|OtherNonInvestmentAssets|AdjustedPolicyLiabilitiesCededReinsuranceAssets|CurrentTaxLiabilities|DeferredTaxLiabilities|DerivativeFinancialInstrumentsLiabilities|SubordinatedDebt|ClaimsPayable|ReinsurancePremiumsPayable|OtherLiabilities|AdjustedPolicyLiabilitiesNetOfReinsuranceExcludeDiscretionaryComponent|DiscretionaryComponentOfAdjustedPolicyLiabilitiesNetOfReinsurance|Tier2Capital|SeedCapital|OtherAccountsPayable|TotalOffBalanceSheetAssets|TotalOffBalanceSheetLiabilities" xr:uid="{00000000-0004-0000-0B00-000002000000}"/>
    <hyperlink ref="D7" location="'Elements'!C23" display="Dim=LIStressScenarioType|RealInterestRatesUpwardsStress|RealInterestRatesDownwardsStress|ExpectedInflationUpwardsStress|ExpectedInflationDownwardsStress|CurrencyUpwardsStress|CurrencyDownwardsStress|EquityStress|PropertyStress|CreditSpreadsStress|DefaultStress" xr:uid="{00000000-0004-0000-0B00-000003000000}"/>
    <hyperlink ref="E7" location="'Elements'!C24" display="Metric=LIStressScenarioAmount" xr:uid="{00000000-0004-0000-0B00-000004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10"/>
  <sheetViews>
    <sheetView zoomScaleNormal="100" workbookViewId="0">
      <selection sqref="A1:D1"/>
    </sheetView>
  </sheetViews>
  <sheetFormatPr defaultRowHeight="14.25" x14ac:dyDescent="0.45"/>
  <cols>
    <col min="1" max="1" width="24.3984375" bestFit="1" customWidth="1"/>
    <col min="2" max="2" width="23" bestFit="1" customWidth="1"/>
    <col min="3" max="3" width="39.73046875" bestFit="1" customWidth="1"/>
    <col min="4" max="4" width="22.3984375" bestFit="1" customWidth="1"/>
    <col min="5" max="5" width="28.59765625" bestFit="1" customWidth="1"/>
    <col min="6" max="6" width="28" bestFit="1" customWidth="1"/>
  </cols>
  <sheetData>
    <row r="1" spans="1:7" x14ac:dyDescent="0.45">
      <c r="A1" s="16" t="s">
        <v>412</v>
      </c>
      <c r="B1" s="17"/>
      <c r="C1" s="17"/>
      <c r="D1" s="17"/>
      <c r="E1" s="18" t="s">
        <v>435</v>
      </c>
      <c r="F1" s="19"/>
    </row>
    <row r="2" spans="1:7" x14ac:dyDescent="0.45">
      <c r="A2" s="7" t="s">
        <v>414</v>
      </c>
      <c r="B2" s="7"/>
    </row>
    <row r="3" spans="1:7" x14ac:dyDescent="0.45">
      <c r="A3" s="7" t="s">
        <v>415</v>
      </c>
      <c r="B3" s="7"/>
    </row>
    <row r="4" spans="1:7" x14ac:dyDescent="0.45">
      <c r="A4" s="7" t="s">
        <v>416</v>
      </c>
      <c r="B4" s="7"/>
    </row>
    <row r="6" spans="1:7" x14ac:dyDescent="0.45">
      <c r="A6" s="20" t="s">
        <v>436</v>
      </c>
      <c r="B6" s="17"/>
      <c r="C6" s="17"/>
      <c r="D6" s="17"/>
      <c r="E6" s="17"/>
      <c r="F6" s="17"/>
    </row>
    <row r="7" spans="1:7" x14ac:dyDescent="0.45">
      <c r="A7" s="12" t="s">
        <v>423</v>
      </c>
      <c r="B7" s="12" t="s">
        <v>424</v>
      </c>
      <c r="C7" s="12" t="s">
        <v>438</v>
      </c>
      <c r="D7" s="12" t="s">
        <v>439</v>
      </c>
      <c r="E7" s="12" t="s">
        <v>440</v>
      </c>
      <c r="F7" s="12" t="s">
        <v>441</v>
      </c>
      <c r="G7" t="s">
        <v>442</v>
      </c>
    </row>
    <row r="8" spans="1:7" x14ac:dyDescent="0.45">
      <c r="A8" s="8" t="s">
        <v>95</v>
      </c>
      <c r="B8" s="8" t="s">
        <v>101</v>
      </c>
      <c r="C8" s="8" t="s">
        <v>126</v>
      </c>
      <c r="D8" s="8" t="s">
        <v>129</v>
      </c>
      <c r="E8" s="8" t="s">
        <v>132</v>
      </c>
      <c r="F8" s="8" t="s">
        <v>135</v>
      </c>
      <c r="G8" s="9"/>
    </row>
    <row r="9" spans="1:7" x14ac:dyDescent="0.45">
      <c r="A9" s="8" t="s">
        <v>419</v>
      </c>
      <c r="B9" s="8" t="s">
        <v>420</v>
      </c>
      <c r="C9" s="8" t="s">
        <v>421</v>
      </c>
      <c r="D9" s="8" t="s">
        <v>422</v>
      </c>
      <c r="E9" s="8" t="s">
        <v>430</v>
      </c>
      <c r="F9" s="8" t="s">
        <v>437</v>
      </c>
      <c r="G9" s="9"/>
    </row>
    <row r="10" spans="1:7" x14ac:dyDescent="0.45">
      <c r="A10" s="10"/>
      <c r="B10" s="10"/>
      <c r="C10" s="10"/>
      <c r="D10" s="10"/>
      <c r="E10" s="11"/>
      <c r="F10" s="11"/>
    </row>
  </sheetData>
  <mergeCells count="3">
    <mergeCell ref="A1:D1"/>
    <mergeCell ref="E1:F1"/>
    <mergeCell ref="A6:F6"/>
  </mergeCells>
  <hyperlinks>
    <hyperlink ref="A7" location="'Elements'!C27" display="Dim=LifeCompanyFundType|StatutoryFund|ShareholderFund|BenefitFund|ManagementFund" xr:uid="{00000000-0004-0000-0C00-000000000000}"/>
    <hyperlink ref="B7" location="'Elements'!C28" display="Metric=LifeCompanyFundName" xr:uid="{00000000-0004-0000-0C00-000001000000}"/>
    <hyperlink ref="C7" location="'Elements'!C29" display="Dim=LIAssetsSubjectToCreditSpreadsStressType|BondsOtherNonSecuritisedAssets|StructuredSecuritisedAssets|ReSecuritisedAssets" xr:uid="{00000000-0004-0000-0C00-000002000000}"/>
    <hyperlink ref="D7" location="'Elements'!C30" display="Dim=LICounterpartyGradeType|Grade1Government|Grade1Other|Grade2|Grade3|Grade4|Grade5|Grade6|Grade7" xr:uid="{00000000-0004-0000-0C00-000003000000}"/>
    <hyperlink ref="E7" location="'Elements'!C31" display="Metric=LICreditSpreadFairValueAmount" xr:uid="{00000000-0004-0000-0C00-000004000000}"/>
    <hyperlink ref="F7" location="'Elements'!C32" display="Metric=LICreditSpreadStressedAmount" xr:uid="{00000000-0004-0000-0C00-000005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0"/>
  <sheetViews>
    <sheetView zoomScaleNormal="100" workbookViewId="0">
      <selection sqref="A1:C1"/>
    </sheetView>
  </sheetViews>
  <sheetFormatPr defaultRowHeight="14.25" x14ac:dyDescent="0.45"/>
  <cols>
    <col min="1" max="1" width="24.3984375" bestFit="1" customWidth="1"/>
    <col min="2" max="2" width="23" bestFit="1" customWidth="1"/>
    <col min="3" max="4" width="53" bestFit="1" customWidth="1"/>
    <col min="5" max="5" width="55" bestFit="1" customWidth="1"/>
  </cols>
  <sheetData>
    <row r="1" spans="1:6" x14ac:dyDescent="0.45">
      <c r="A1" s="16" t="s">
        <v>412</v>
      </c>
      <c r="B1" s="17"/>
      <c r="C1" s="17"/>
      <c r="D1" s="18" t="s">
        <v>443</v>
      </c>
      <c r="E1" s="19"/>
    </row>
    <row r="2" spans="1:6" x14ac:dyDescent="0.45">
      <c r="A2" s="7" t="s">
        <v>414</v>
      </c>
      <c r="B2" s="7"/>
    </row>
    <row r="3" spans="1:6" x14ac:dyDescent="0.45">
      <c r="A3" s="7" t="s">
        <v>415</v>
      </c>
      <c r="B3" s="7"/>
    </row>
    <row r="4" spans="1:6" x14ac:dyDescent="0.45">
      <c r="A4" s="7" t="s">
        <v>416</v>
      </c>
      <c r="B4" s="7"/>
    </row>
    <row r="6" spans="1:6" x14ac:dyDescent="0.45">
      <c r="A6" s="20" t="s">
        <v>444</v>
      </c>
      <c r="B6" s="17"/>
      <c r="C6" s="17"/>
      <c r="D6" s="17"/>
      <c r="E6" s="17"/>
    </row>
    <row r="7" spans="1:6" x14ac:dyDescent="0.45">
      <c r="A7" s="12" t="s">
        <v>423</v>
      </c>
      <c r="B7" s="12" t="s">
        <v>424</v>
      </c>
      <c r="C7" s="12" t="s">
        <v>445</v>
      </c>
      <c r="D7" s="12" t="s">
        <v>446</v>
      </c>
      <c r="E7" s="12" t="s">
        <v>447</v>
      </c>
      <c r="F7" t="s">
        <v>434</v>
      </c>
    </row>
    <row r="8" spans="1:6" x14ac:dyDescent="0.45">
      <c r="A8" s="8" t="s">
        <v>95</v>
      </c>
      <c r="B8" s="8" t="s">
        <v>101</v>
      </c>
      <c r="C8" s="8" t="s">
        <v>141</v>
      </c>
      <c r="D8" s="8" t="s">
        <v>144</v>
      </c>
      <c r="E8" s="8" t="s">
        <v>147</v>
      </c>
      <c r="F8" s="9"/>
    </row>
    <row r="9" spans="1:6" x14ac:dyDescent="0.45">
      <c r="A9" s="8" t="s">
        <v>419</v>
      </c>
      <c r="B9" s="8" t="s">
        <v>420</v>
      </c>
      <c r="C9" s="8" t="s">
        <v>421</v>
      </c>
      <c r="D9" s="8" t="s">
        <v>422</v>
      </c>
      <c r="E9" s="8" t="s">
        <v>430</v>
      </c>
      <c r="F9" s="9"/>
    </row>
    <row r="10" spans="1:6" x14ac:dyDescent="0.45">
      <c r="A10" s="10"/>
      <c r="B10" s="10"/>
      <c r="C10" s="11"/>
      <c r="D10" s="11"/>
      <c r="E10" s="11"/>
    </row>
  </sheetData>
  <mergeCells count="3">
    <mergeCell ref="A1:C1"/>
    <mergeCell ref="D1:E1"/>
    <mergeCell ref="A6:E6"/>
  </mergeCells>
  <hyperlinks>
    <hyperlink ref="A7" location="'Elements'!C35" display="Dim=LifeCompanyFundType|StatutoryFund|ShareholderFund|BenefitFund|ManagementFund" xr:uid="{00000000-0004-0000-0D00-000000000000}"/>
    <hyperlink ref="B7" location="'Elements'!C36" display="Metric=LifeCompanyFundName" xr:uid="{00000000-0004-0000-0D00-000001000000}"/>
    <hyperlink ref="C7" location="'Elements'!C37" display="Metric=LIDividendYieldUsedInDeterminationOfEquityStressPercent" xr:uid="{00000000-0004-0000-0D00-000002000000}"/>
    <hyperlink ref="D7" location="'Elements'!C38" display="Metric=LIRentalYieldUsedInDeterminationOfPropertyStressPercent" xr:uid="{00000000-0004-0000-0D00-000003000000}"/>
    <hyperlink ref="E7" location="'Elements'!C39" display="Metric=LIEarningsYieldUsedInDeterminationOfPropertyStressPercent" xr:uid="{00000000-0004-0000-0D00-000004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9"/>
  <sheetViews>
    <sheetView zoomScaleNormal="100" workbookViewId="0">
      <pane ySplit="2" topLeftCell="A3" activePane="bottomLeft" state="frozen"/>
      <selection pane="bottomLeft" sqref="A1:G1"/>
    </sheetView>
  </sheetViews>
  <sheetFormatPr defaultRowHeight="14.25" x14ac:dyDescent="0.45"/>
  <cols>
    <col min="1" max="2" width="17.73046875" style="14" customWidth="1"/>
    <col min="3" max="3" width="56.1328125" style="14" bestFit="1" customWidth="1"/>
    <col min="4" max="4" width="17.73046875" style="14" customWidth="1"/>
    <col min="5" max="5" width="16.73046875" style="14" customWidth="1"/>
    <col min="6" max="6" width="28.73046875" style="14" customWidth="1"/>
    <col min="7" max="8" width="17.73046875" style="14" customWidth="1"/>
    <col min="9" max="9" width="22.73046875" style="14" customWidth="1"/>
    <col min="10" max="10" width="21.73046875" style="14" customWidth="1"/>
    <col min="11" max="11" width="16.73046875" style="14" customWidth="1"/>
    <col min="12" max="12" width="18.73046875" style="14" customWidth="1"/>
    <col min="13" max="13" width="28.73046875" style="14" customWidth="1"/>
    <col min="14" max="15" width="20.73046875" style="14" customWidth="1"/>
    <col min="16" max="16" width="35.73046875" style="14" customWidth="1"/>
    <col min="17" max="17" width="44.73046875" style="14" customWidth="1"/>
    <col min="18" max="18" width="17.73046875" style="14" customWidth="1"/>
    <col min="19" max="19" width="16.73046875" style="14" customWidth="1"/>
    <col min="20" max="20" width="17.73046875" style="14" customWidth="1"/>
    <col min="21" max="21" width="26.73046875" style="14" customWidth="1"/>
    <col min="22" max="24" width="17.73046875" style="14" customWidth="1"/>
    <col min="25" max="16384" width="9.06640625" style="14"/>
  </cols>
  <sheetData>
    <row r="1" spans="1:24" x14ac:dyDescent="0.45">
      <c r="A1" s="15" t="s">
        <v>0</v>
      </c>
      <c r="B1" s="15" t="s">
        <v>0</v>
      </c>
      <c r="C1" s="15" t="s">
        <v>0</v>
      </c>
      <c r="D1" s="15" t="s">
        <v>0</v>
      </c>
      <c r="E1" s="15" t="s">
        <v>0</v>
      </c>
      <c r="F1" s="15" t="s">
        <v>0</v>
      </c>
      <c r="G1" s="15" t="s">
        <v>0</v>
      </c>
      <c r="H1" s="15" t="s">
        <v>47</v>
      </c>
      <c r="I1" s="15" t="s">
        <v>47</v>
      </c>
      <c r="J1" s="15" t="s">
        <v>47</v>
      </c>
      <c r="K1" s="15" t="s">
        <v>47</v>
      </c>
      <c r="L1" s="1" t="s">
        <v>48</v>
      </c>
      <c r="M1" s="15" t="s">
        <v>49</v>
      </c>
      <c r="N1" s="15" t="s">
        <v>49</v>
      </c>
      <c r="O1" s="15" t="s">
        <v>49</v>
      </c>
      <c r="P1" s="15" t="s">
        <v>49</v>
      </c>
      <c r="Q1" s="15" t="s">
        <v>49</v>
      </c>
      <c r="R1" s="15" t="s">
        <v>50</v>
      </c>
      <c r="S1" s="15" t="s">
        <v>50</v>
      </c>
      <c r="T1" s="15" t="s">
        <v>50</v>
      </c>
      <c r="U1" s="15" t="s">
        <v>50</v>
      </c>
      <c r="V1" s="15" t="s">
        <v>50</v>
      </c>
      <c r="W1" s="15" t="s">
        <v>50</v>
      </c>
      <c r="X1" s="15" t="s">
        <v>50</v>
      </c>
    </row>
    <row r="2" spans="1:24" x14ac:dyDescent="0.45">
      <c r="A2" s="13" t="s">
        <v>51</v>
      </c>
      <c r="B2" s="13" t="s">
        <v>52</v>
      </c>
      <c r="C2" s="13" t="s">
        <v>5</v>
      </c>
      <c r="D2" s="13" t="s">
        <v>53</v>
      </c>
      <c r="E2" s="13" t="s">
        <v>7</v>
      </c>
      <c r="F2" s="13" t="s">
        <v>54</v>
      </c>
      <c r="G2" s="13" t="s">
        <v>55</v>
      </c>
      <c r="H2" s="13" t="s">
        <v>56</v>
      </c>
      <c r="I2" s="13" t="s">
        <v>57</v>
      </c>
      <c r="J2" s="13" t="s">
        <v>58</v>
      </c>
      <c r="K2" s="13" t="s">
        <v>59</v>
      </c>
      <c r="L2" s="13" t="s">
        <v>8</v>
      </c>
      <c r="M2" s="13" t="s">
        <v>60</v>
      </c>
      <c r="N2" s="13" t="s">
        <v>61</v>
      </c>
      <c r="O2" s="13" t="s">
        <v>62</v>
      </c>
      <c r="P2" s="13" t="s">
        <v>63</v>
      </c>
      <c r="Q2" s="13" t="s">
        <v>64</v>
      </c>
      <c r="R2" s="13" t="s">
        <v>65</v>
      </c>
      <c r="S2" s="13" t="s">
        <v>66</v>
      </c>
      <c r="T2" s="13" t="s">
        <v>67</v>
      </c>
      <c r="U2" s="13" t="s">
        <v>68</v>
      </c>
      <c r="V2" s="13" t="s">
        <v>69</v>
      </c>
      <c r="W2" s="13" t="s">
        <v>70</v>
      </c>
      <c r="X2" s="13" t="s">
        <v>71</v>
      </c>
    </row>
    <row r="3" spans="1:24" x14ac:dyDescent="0.45">
      <c r="A3" s="14">
        <v>1</v>
      </c>
      <c r="C3" s="14" t="s">
        <v>72</v>
      </c>
      <c r="D3" s="2" t="s">
        <v>28</v>
      </c>
      <c r="F3" s="14" t="s">
        <v>33</v>
      </c>
      <c r="H3" s="14" t="s">
        <v>30</v>
      </c>
      <c r="K3" s="14" t="s">
        <v>30</v>
      </c>
      <c r="L3" s="14" t="s">
        <v>73</v>
      </c>
    </row>
    <row r="4" spans="1:24" x14ac:dyDescent="0.45">
      <c r="A4" s="14">
        <v>2</v>
      </c>
      <c r="C4" s="14" t="s">
        <v>74</v>
      </c>
      <c r="D4" s="2" t="s">
        <v>31</v>
      </c>
      <c r="F4" s="14" t="s">
        <v>33</v>
      </c>
      <c r="H4" s="14" t="s">
        <v>30</v>
      </c>
      <c r="K4" s="14" t="s">
        <v>30</v>
      </c>
      <c r="L4" s="14" t="s">
        <v>75</v>
      </c>
    </row>
    <row r="5" spans="1:24" x14ac:dyDescent="0.45">
      <c r="A5" s="14">
        <v>3</v>
      </c>
      <c r="C5" s="14" t="s">
        <v>76</v>
      </c>
      <c r="D5" s="2" t="s">
        <v>34</v>
      </c>
      <c r="F5" s="14" t="s">
        <v>33</v>
      </c>
      <c r="H5" s="14" t="s">
        <v>30</v>
      </c>
      <c r="K5" s="14" t="s">
        <v>30</v>
      </c>
      <c r="L5" s="14" t="s">
        <v>77</v>
      </c>
    </row>
    <row r="6" spans="1:24" x14ac:dyDescent="0.45">
      <c r="A6" s="14">
        <v>4</v>
      </c>
      <c r="C6" s="14" t="s">
        <v>78</v>
      </c>
      <c r="D6" s="2" t="s">
        <v>37</v>
      </c>
      <c r="F6" s="14" t="s">
        <v>33</v>
      </c>
      <c r="H6" s="14" t="s">
        <v>30</v>
      </c>
      <c r="K6" s="14" t="s">
        <v>30</v>
      </c>
      <c r="L6" s="14" t="s">
        <v>79</v>
      </c>
    </row>
    <row r="7" spans="1:24" x14ac:dyDescent="0.45">
      <c r="A7" s="14">
        <v>5</v>
      </c>
      <c r="C7" s="14" t="s">
        <v>80</v>
      </c>
      <c r="D7" s="2" t="s">
        <v>28</v>
      </c>
      <c r="F7" s="14" t="s">
        <v>33</v>
      </c>
      <c r="H7" s="14" t="s">
        <v>30</v>
      </c>
      <c r="K7" s="14" t="s">
        <v>30</v>
      </c>
      <c r="L7" s="14" t="s">
        <v>81</v>
      </c>
    </row>
    <row r="8" spans="1:24" x14ac:dyDescent="0.45">
      <c r="A8" s="14">
        <v>6</v>
      </c>
      <c r="C8" s="14" t="s">
        <v>82</v>
      </c>
      <c r="D8" s="14" t="s">
        <v>83</v>
      </c>
      <c r="F8" s="14" t="s">
        <v>30</v>
      </c>
      <c r="H8" s="14" t="s">
        <v>30</v>
      </c>
    </row>
    <row r="9" spans="1:24" x14ac:dyDescent="0.45">
      <c r="A9" s="14">
        <v>7</v>
      </c>
      <c r="B9" s="2">
        <v>6</v>
      </c>
      <c r="C9" s="14" t="s">
        <v>84</v>
      </c>
      <c r="D9" s="14" t="s">
        <v>83</v>
      </c>
      <c r="F9" s="14" t="s">
        <v>30</v>
      </c>
      <c r="H9" s="14" t="s">
        <v>33</v>
      </c>
    </row>
    <row r="10" spans="1:24" x14ac:dyDescent="0.45">
      <c r="A10" s="14">
        <v>8</v>
      </c>
      <c r="B10" s="2">
        <v>7</v>
      </c>
      <c r="C10" s="14" t="s">
        <v>85</v>
      </c>
      <c r="D10" s="2" t="s">
        <v>28</v>
      </c>
      <c r="F10" s="14" t="s">
        <v>30</v>
      </c>
      <c r="H10" s="14" t="s">
        <v>30</v>
      </c>
      <c r="K10" s="14" t="s">
        <v>30</v>
      </c>
      <c r="L10" s="14" t="s">
        <v>86</v>
      </c>
    </row>
    <row r="11" spans="1:24" x14ac:dyDescent="0.45">
      <c r="A11" s="14">
        <v>9</v>
      </c>
      <c r="B11" s="2">
        <v>7</v>
      </c>
      <c r="C11" s="14" t="s">
        <v>87</v>
      </c>
      <c r="D11" s="2" t="s">
        <v>34</v>
      </c>
      <c r="F11" s="14" t="s">
        <v>30</v>
      </c>
      <c r="H11" s="14" t="s">
        <v>30</v>
      </c>
      <c r="K11" s="14" t="s">
        <v>30</v>
      </c>
      <c r="L11" s="14" t="s">
        <v>88</v>
      </c>
    </row>
    <row r="12" spans="1:24" x14ac:dyDescent="0.45">
      <c r="A12" s="14">
        <v>10</v>
      </c>
      <c r="C12" s="14" t="s">
        <v>89</v>
      </c>
      <c r="D12" s="14" t="s">
        <v>83</v>
      </c>
      <c r="F12" s="14" t="s">
        <v>30</v>
      </c>
      <c r="H12" s="14" t="s">
        <v>33</v>
      </c>
    </row>
    <row r="13" spans="1:24" x14ac:dyDescent="0.45">
      <c r="A13" s="14">
        <v>11</v>
      </c>
      <c r="B13" s="2">
        <v>10</v>
      </c>
      <c r="C13" s="14" t="s">
        <v>90</v>
      </c>
      <c r="D13" s="14" t="s">
        <v>91</v>
      </c>
      <c r="F13" s="14" t="s">
        <v>30</v>
      </c>
      <c r="N13" s="14">
        <v>0</v>
      </c>
      <c r="P13" s="14" t="s">
        <v>92</v>
      </c>
      <c r="Q13" s="14" t="s">
        <v>33</v>
      </c>
    </row>
    <row r="14" spans="1:24" x14ac:dyDescent="0.45">
      <c r="A14" s="14">
        <v>12</v>
      </c>
      <c r="B14" s="2">
        <v>11</v>
      </c>
      <c r="C14" s="14" t="s">
        <v>38</v>
      </c>
      <c r="D14" s="2" t="s">
        <v>38</v>
      </c>
      <c r="E14" s="14" t="s">
        <v>93</v>
      </c>
      <c r="F14" s="14" t="s">
        <v>30</v>
      </c>
      <c r="H14" s="14" t="s">
        <v>33</v>
      </c>
      <c r="I14" s="14" t="s">
        <v>94</v>
      </c>
      <c r="K14" s="14" t="s">
        <v>33</v>
      </c>
      <c r="U14" s="14" t="s">
        <v>95</v>
      </c>
      <c r="W14" s="14" t="s">
        <v>96</v>
      </c>
      <c r="X14" s="14" t="s">
        <v>97</v>
      </c>
    </row>
    <row r="15" spans="1:24" x14ac:dyDescent="0.45">
      <c r="A15" s="14">
        <v>13</v>
      </c>
      <c r="B15" s="2">
        <v>11</v>
      </c>
      <c r="C15" s="14" t="s">
        <v>98</v>
      </c>
      <c r="D15" s="2" t="s">
        <v>28</v>
      </c>
      <c r="E15" s="14" t="s">
        <v>99</v>
      </c>
      <c r="F15" s="14" t="s">
        <v>30</v>
      </c>
      <c r="H15" s="14" t="s">
        <v>33</v>
      </c>
      <c r="I15" s="14" t="s">
        <v>100</v>
      </c>
      <c r="K15" s="14" t="s">
        <v>33</v>
      </c>
      <c r="U15" s="14" t="s">
        <v>101</v>
      </c>
      <c r="W15" s="14" t="s">
        <v>102</v>
      </c>
      <c r="X15" s="14" t="s">
        <v>97</v>
      </c>
    </row>
    <row r="16" spans="1:24" x14ac:dyDescent="0.45">
      <c r="A16" s="14">
        <v>14</v>
      </c>
      <c r="B16" s="2">
        <v>11</v>
      </c>
      <c r="C16" s="14" t="s">
        <v>40</v>
      </c>
      <c r="D16" s="2" t="s">
        <v>40</v>
      </c>
      <c r="E16" s="14" t="s">
        <v>103</v>
      </c>
      <c r="F16" s="14" t="s">
        <v>30</v>
      </c>
      <c r="H16" s="14" t="s">
        <v>33</v>
      </c>
      <c r="I16" s="14" t="s">
        <v>104</v>
      </c>
      <c r="K16" s="14" t="s">
        <v>33</v>
      </c>
      <c r="U16" s="14" t="s">
        <v>105</v>
      </c>
      <c r="W16" s="14" t="s">
        <v>96</v>
      </c>
      <c r="X16" s="14" t="s">
        <v>97</v>
      </c>
    </row>
    <row r="17" spans="1:24" x14ac:dyDescent="0.45">
      <c r="A17" s="14">
        <v>15</v>
      </c>
      <c r="B17" s="2">
        <v>11</v>
      </c>
      <c r="C17" s="14" t="s">
        <v>106</v>
      </c>
      <c r="D17" s="2" t="s">
        <v>41</v>
      </c>
      <c r="E17" s="14" t="s">
        <v>107</v>
      </c>
      <c r="F17" s="14" t="s">
        <v>30</v>
      </c>
      <c r="H17" s="14" t="s">
        <v>33</v>
      </c>
      <c r="I17" s="14" t="s">
        <v>108</v>
      </c>
      <c r="K17" s="14" t="s">
        <v>30</v>
      </c>
      <c r="U17" s="14" t="s">
        <v>109</v>
      </c>
      <c r="W17" s="14" t="s">
        <v>110</v>
      </c>
      <c r="X17" s="14" t="s">
        <v>97</v>
      </c>
    </row>
    <row r="18" spans="1:24" x14ac:dyDescent="0.45">
      <c r="A18" s="14">
        <v>16</v>
      </c>
      <c r="C18" s="14" t="s">
        <v>111</v>
      </c>
      <c r="D18" s="14" t="s">
        <v>83</v>
      </c>
      <c r="F18" s="14" t="s">
        <v>30</v>
      </c>
      <c r="H18" s="14" t="s">
        <v>33</v>
      </c>
    </row>
    <row r="19" spans="1:24" x14ac:dyDescent="0.45">
      <c r="A19" s="14">
        <v>17</v>
      </c>
      <c r="B19" s="2">
        <v>16</v>
      </c>
      <c r="C19" s="14" t="s">
        <v>112</v>
      </c>
      <c r="D19" s="14" t="s">
        <v>91</v>
      </c>
      <c r="F19" s="14" t="s">
        <v>30</v>
      </c>
      <c r="N19" s="14">
        <v>0</v>
      </c>
      <c r="P19" s="14" t="s">
        <v>113</v>
      </c>
      <c r="Q19" s="14" t="s">
        <v>33</v>
      </c>
    </row>
    <row r="20" spans="1:24" x14ac:dyDescent="0.45">
      <c r="A20" s="14">
        <v>18</v>
      </c>
      <c r="B20" s="2">
        <v>17</v>
      </c>
      <c r="C20" s="14" t="s">
        <v>38</v>
      </c>
      <c r="D20" s="2" t="s">
        <v>38</v>
      </c>
      <c r="E20" s="14" t="s">
        <v>93</v>
      </c>
      <c r="F20" s="14" t="s">
        <v>30</v>
      </c>
      <c r="H20" s="14" t="s">
        <v>33</v>
      </c>
      <c r="I20" s="14" t="s">
        <v>94</v>
      </c>
      <c r="K20" s="14" t="s">
        <v>33</v>
      </c>
      <c r="U20" s="14" t="s">
        <v>95</v>
      </c>
      <c r="W20" s="14" t="s">
        <v>96</v>
      </c>
      <c r="X20" s="14" t="s">
        <v>97</v>
      </c>
    </row>
    <row r="21" spans="1:24" x14ac:dyDescent="0.45">
      <c r="A21" s="14">
        <v>19</v>
      </c>
      <c r="B21" s="2">
        <v>17</v>
      </c>
      <c r="C21" s="14" t="s">
        <v>98</v>
      </c>
      <c r="D21" s="2" t="s">
        <v>28</v>
      </c>
      <c r="E21" s="14" t="s">
        <v>99</v>
      </c>
      <c r="F21" s="14" t="s">
        <v>30</v>
      </c>
      <c r="H21" s="14" t="s">
        <v>33</v>
      </c>
      <c r="I21" s="14" t="s">
        <v>100</v>
      </c>
      <c r="K21" s="14" t="s">
        <v>33</v>
      </c>
      <c r="U21" s="14" t="s">
        <v>101</v>
      </c>
      <c r="W21" s="14" t="s">
        <v>102</v>
      </c>
      <c r="X21" s="14" t="s">
        <v>97</v>
      </c>
    </row>
    <row r="22" spans="1:24" x14ac:dyDescent="0.45">
      <c r="A22" s="14">
        <v>20</v>
      </c>
      <c r="B22" s="2">
        <v>17</v>
      </c>
      <c r="C22" s="14" t="s">
        <v>40</v>
      </c>
      <c r="D22" s="2" t="s">
        <v>40</v>
      </c>
      <c r="E22" s="14" t="s">
        <v>103</v>
      </c>
      <c r="F22" s="14" t="s">
        <v>30</v>
      </c>
      <c r="H22" s="14" t="s">
        <v>33</v>
      </c>
      <c r="I22" s="14" t="s">
        <v>104</v>
      </c>
      <c r="K22" s="14" t="s">
        <v>33</v>
      </c>
      <c r="U22" s="14" t="s">
        <v>105</v>
      </c>
      <c r="W22" s="14" t="s">
        <v>96</v>
      </c>
      <c r="X22" s="14" t="s">
        <v>97</v>
      </c>
    </row>
    <row r="23" spans="1:24" x14ac:dyDescent="0.45">
      <c r="A23" s="14">
        <v>21</v>
      </c>
      <c r="B23" s="2">
        <v>17</v>
      </c>
      <c r="C23" s="14" t="s">
        <v>42</v>
      </c>
      <c r="D23" s="2" t="s">
        <v>42</v>
      </c>
      <c r="E23" s="14" t="s">
        <v>114</v>
      </c>
      <c r="F23" s="14" t="s">
        <v>30</v>
      </c>
      <c r="H23" s="14" t="s">
        <v>33</v>
      </c>
      <c r="I23" s="14" t="s">
        <v>115</v>
      </c>
      <c r="K23" s="14" t="s">
        <v>33</v>
      </c>
      <c r="U23" s="14" t="s">
        <v>116</v>
      </c>
      <c r="W23" s="14" t="s">
        <v>96</v>
      </c>
      <c r="X23" s="14" t="s">
        <v>97</v>
      </c>
    </row>
    <row r="24" spans="1:24" x14ac:dyDescent="0.45">
      <c r="A24" s="14">
        <v>22</v>
      </c>
      <c r="B24" s="2">
        <v>17</v>
      </c>
      <c r="C24" s="14" t="s">
        <v>117</v>
      </c>
      <c r="D24" s="2" t="s">
        <v>41</v>
      </c>
      <c r="E24" s="14" t="s">
        <v>118</v>
      </c>
      <c r="F24" s="14" t="s">
        <v>30</v>
      </c>
      <c r="H24" s="14" t="s">
        <v>33</v>
      </c>
      <c r="I24" s="14" t="s">
        <v>119</v>
      </c>
      <c r="K24" s="14" t="s">
        <v>30</v>
      </c>
      <c r="U24" s="14" t="s">
        <v>120</v>
      </c>
      <c r="W24" s="14" t="s">
        <v>110</v>
      </c>
      <c r="X24" s="14" t="s">
        <v>97</v>
      </c>
    </row>
    <row r="25" spans="1:24" x14ac:dyDescent="0.45">
      <c r="A25" s="14">
        <v>23</v>
      </c>
      <c r="C25" s="14" t="s">
        <v>121</v>
      </c>
      <c r="D25" s="14" t="s">
        <v>83</v>
      </c>
      <c r="F25" s="14" t="s">
        <v>30</v>
      </c>
      <c r="H25" s="14" t="s">
        <v>33</v>
      </c>
    </row>
    <row r="26" spans="1:24" x14ac:dyDescent="0.45">
      <c r="A26" s="14">
        <v>24</v>
      </c>
      <c r="B26" s="2">
        <v>23</v>
      </c>
      <c r="C26" s="14" t="s">
        <v>122</v>
      </c>
      <c r="D26" s="14" t="s">
        <v>91</v>
      </c>
      <c r="F26" s="14" t="s">
        <v>30</v>
      </c>
      <c r="N26" s="14">
        <v>0</v>
      </c>
      <c r="P26" s="14" t="s">
        <v>123</v>
      </c>
      <c r="Q26" s="14" t="s">
        <v>33</v>
      </c>
    </row>
    <row r="27" spans="1:24" x14ac:dyDescent="0.45">
      <c r="A27" s="14">
        <v>25</v>
      </c>
      <c r="B27" s="2">
        <v>24</v>
      </c>
      <c r="C27" s="14" t="s">
        <v>38</v>
      </c>
      <c r="D27" s="2" t="s">
        <v>38</v>
      </c>
      <c r="E27" s="14" t="s">
        <v>93</v>
      </c>
      <c r="F27" s="14" t="s">
        <v>30</v>
      </c>
      <c r="H27" s="14" t="s">
        <v>33</v>
      </c>
      <c r="I27" s="14" t="s">
        <v>94</v>
      </c>
      <c r="K27" s="14" t="s">
        <v>33</v>
      </c>
      <c r="U27" s="14" t="s">
        <v>95</v>
      </c>
      <c r="W27" s="14" t="s">
        <v>96</v>
      </c>
      <c r="X27" s="14" t="s">
        <v>97</v>
      </c>
    </row>
    <row r="28" spans="1:24" x14ac:dyDescent="0.45">
      <c r="A28" s="14">
        <v>26</v>
      </c>
      <c r="B28" s="2">
        <v>24</v>
      </c>
      <c r="C28" s="14" t="s">
        <v>98</v>
      </c>
      <c r="D28" s="2" t="s">
        <v>28</v>
      </c>
      <c r="E28" s="14" t="s">
        <v>99</v>
      </c>
      <c r="F28" s="14" t="s">
        <v>30</v>
      </c>
      <c r="H28" s="14" t="s">
        <v>33</v>
      </c>
      <c r="I28" s="14" t="s">
        <v>100</v>
      </c>
      <c r="K28" s="14" t="s">
        <v>33</v>
      </c>
      <c r="U28" s="14" t="s">
        <v>101</v>
      </c>
      <c r="W28" s="14" t="s">
        <v>102</v>
      </c>
      <c r="X28" s="14" t="s">
        <v>97</v>
      </c>
    </row>
    <row r="29" spans="1:24" x14ac:dyDescent="0.45">
      <c r="A29" s="14">
        <v>27</v>
      </c>
      <c r="B29" s="2">
        <v>24</v>
      </c>
      <c r="C29" s="14" t="s">
        <v>43</v>
      </c>
      <c r="D29" s="2" t="s">
        <v>43</v>
      </c>
      <c r="E29" s="14" t="s">
        <v>124</v>
      </c>
      <c r="F29" s="14" t="s">
        <v>30</v>
      </c>
      <c r="H29" s="14" t="s">
        <v>33</v>
      </c>
      <c r="I29" s="14" t="s">
        <v>125</v>
      </c>
      <c r="K29" s="14" t="s">
        <v>33</v>
      </c>
      <c r="U29" s="14" t="s">
        <v>126</v>
      </c>
      <c r="W29" s="14" t="s">
        <v>96</v>
      </c>
      <c r="X29" s="14" t="s">
        <v>97</v>
      </c>
    </row>
    <row r="30" spans="1:24" x14ac:dyDescent="0.45">
      <c r="A30" s="14">
        <v>28</v>
      </c>
      <c r="B30" s="2">
        <v>24</v>
      </c>
      <c r="C30" s="14" t="s">
        <v>44</v>
      </c>
      <c r="D30" s="2" t="s">
        <v>44</v>
      </c>
      <c r="E30" s="14" t="s">
        <v>127</v>
      </c>
      <c r="F30" s="14" t="s">
        <v>30</v>
      </c>
      <c r="H30" s="14" t="s">
        <v>33</v>
      </c>
      <c r="I30" s="14" t="s">
        <v>128</v>
      </c>
      <c r="K30" s="14" t="s">
        <v>33</v>
      </c>
      <c r="U30" s="14" t="s">
        <v>129</v>
      </c>
      <c r="W30" s="14" t="s">
        <v>96</v>
      </c>
      <c r="X30" s="14" t="s">
        <v>97</v>
      </c>
    </row>
    <row r="31" spans="1:24" x14ac:dyDescent="0.45">
      <c r="A31" s="14">
        <v>29</v>
      </c>
      <c r="B31" s="2">
        <v>24</v>
      </c>
      <c r="C31" s="14" t="s">
        <v>130</v>
      </c>
      <c r="D31" s="2" t="s">
        <v>41</v>
      </c>
      <c r="E31" s="14" t="s">
        <v>131</v>
      </c>
      <c r="F31" s="14" t="s">
        <v>30</v>
      </c>
      <c r="H31" s="14" t="s">
        <v>30</v>
      </c>
      <c r="K31" s="14" t="s">
        <v>30</v>
      </c>
      <c r="U31" s="14" t="s">
        <v>132</v>
      </c>
      <c r="W31" s="14" t="s">
        <v>110</v>
      </c>
      <c r="X31" s="14" t="s">
        <v>97</v>
      </c>
    </row>
    <row r="32" spans="1:24" x14ac:dyDescent="0.45">
      <c r="A32" s="14">
        <v>30</v>
      </c>
      <c r="B32" s="2">
        <v>24</v>
      </c>
      <c r="C32" s="14" t="s">
        <v>133</v>
      </c>
      <c r="D32" s="2" t="s">
        <v>41</v>
      </c>
      <c r="E32" s="14" t="s">
        <v>134</v>
      </c>
      <c r="F32" s="14" t="s">
        <v>30</v>
      </c>
      <c r="H32" s="14" t="s">
        <v>30</v>
      </c>
      <c r="K32" s="14" t="s">
        <v>30</v>
      </c>
      <c r="U32" s="14" t="s">
        <v>135</v>
      </c>
      <c r="W32" s="14" t="s">
        <v>110</v>
      </c>
      <c r="X32" s="14" t="s">
        <v>97</v>
      </c>
    </row>
    <row r="33" spans="1:24" x14ac:dyDescent="0.45">
      <c r="A33" s="14">
        <v>31</v>
      </c>
      <c r="C33" s="14" t="s">
        <v>136</v>
      </c>
      <c r="D33" s="14" t="s">
        <v>83</v>
      </c>
      <c r="F33" s="14" t="s">
        <v>30</v>
      </c>
      <c r="H33" s="14" t="s">
        <v>33</v>
      </c>
    </row>
    <row r="34" spans="1:24" x14ac:dyDescent="0.45">
      <c r="A34" s="14">
        <v>32</v>
      </c>
      <c r="B34" s="2">
        <v>31</v>
      </c>
      <c r="C34" s="14" t="s">
        <v>137</v>
      </c>
      <c r="D34" s="14" t="s">
        <v>91</v>
      </c>
      <c r="F34" s="14" t="s">
        <v>30</v>
      </c>
      <c r="N34" s="14">
        <v>0</v>
      </c>
      <c r="P34" s="14" t="s">
        <v>138</v>
      </c>
      <c r="Q34" s="14" t="s">
        <v>33</v>
      </c>
    </row>
    <row r="35" spans="1:24" x14ac:dyDescent="0.45">
      <c r="A35" s="14">
        <v>33</v>
      </c>
      <c r="B35" s="2">
        <v>32</v>
      </c>
      <c r="C35" s="14" t="s">
        <v>38</v>
      </c>
      <c r="D35" s="2" t="s">
        <v>38</v>
      </c>
      <c r="E35" s="14" t="s">
        <v>93</v>
      </c>
      <c r="F35" s="14" t="s">
        <v>30</v>
      </c>
      <c r="H35" s="14" t="s">
        <v>33</v>
      </c>
      <c r="I35" s="14" t="s">
        <v>94</v>
      </c>
      <c r="K35" s="14" t="s">
        <v>33</v>
      </c>
      <c r="U35" s="14" t="s">
        <v>95</v>
      </c>
      <c r="W35" s="14" t="s">
        <v>96</v>
      </c>
      <c r="X35" s="14" t="s">
        <v>97</v>
      </c>
    </row>
    <row r="36" spans="1:24" x14ac:dyDescent="0.45">
      <c r="A36" s="14">
        <v>34</v>
      </c>
      <c r="B36" s="2">
        <v>32</v>
      </c>
      <c r="C36" s="14" t="s">
        <v>98</v>
      </c>
      <c r="D36" s="2" t="s">
        <v>28</v>
      </c>
      <c r="E36" s="14" t="s">
        <v>99</v>
      </c>
      <c r="F36" s="14" t="s">
        <v>30</v>
      </c>
      <c r="H36" s="14" t="s">
        <v>33</v>
      </c>
      <c r="I36" s="14" t="s">
        <v>100</v>
      </c>
      <c r="K36" s="14" t="s">
        <v>33</v>
      </c>
      <c r="U36" s="14" t="s">
        <v>101</v>
      </c>
      <c r="W36" s="14" t="s">
        <v>102</v>
      </c>
      <c r="X36" s="14" t="s">
        <v>97</v>
      </c>
    </row>
    <row r="37" spans="1:24" x14ac:dyDescent="0.45">
      <c r="A37" s="14">
        <v>35</v>
      </c>
      <c r="B37" s="2">
        <v>32</v>
      </c>
      <c r="C37" s="14" t="s">
        <v>139</v>
      </c>
      <c r="D37" s="2" t="s">
        <v>45</v>
      </c>
      <c r="E37" s="14" t="s">
        <v>140</v>
      </c>
      <c r="F37" s="14" t="s">
        <v>30</v>
      </c>
      <c r="H37" s="14" t="s">
        <v>30</v>
      </c>
      <c r="K37" s="14" t="s">
        <v>30</v>
      </c>
      <c r="U37" s="14" t="s">
        <v>141</v>
      </c>
      <c r="W37" s="14" t="s">
        <v>110</v>
      </c>
      <c r="X37" s="14" t="s">
        <v>97</v>
      </c>
    </row>
    <row r="38" spans="1:24" x14ac:dyDescent="0.45">
      <c r="A38" s="14">
        <v>36</v>
      </c>
      <c r="B38" s="2">
        <v>32</v>
      </c>
      <c r="C38" s="14" t="s">
        <v>142</v>
      </c>
      <c r="D38" s="2" t="s">
        <v>45</v>
      </c>
      <c r="E38" s="14" t="s">
        <v>143</v>
      </c>
      <c r="F38" s="14" t="s">
        <v>30</v>
      </c>
      <c r="H38" s="14" t="s">
        <v>30</v>
      </c>
      <c r="K38" s="14" t="s">
        <v>30</v>
      </c>
      <c r="U38" s="14" t="s">
        <v>144</v>
      </c>
      <c r="W38" s="14" t="s">
        <v>110</v>
      </c>
      <c r="X38" s="14" t="s">
        <v>97</v>
      </c>
    </row>
    <row r="39" spans="1:24" x14ac:dyDescent="0.45">
      <c r="A39" s="14">
        <v>37</v>
      </c>
      <c r="B39" s="2">
        <v>32</v>
      </c>
      <c r="C39" s="14" t="s">
        <v>145</v>
      </c>
      <c r="D39" s="2" t="s">
        <v>45</v>
      </c>
      <c r="E39" s="14" t="s">
        <v>146</v>
      </c>
      <c r="F39" s="14" t="s">
        <v>30</v>
      </c>
      <c r="H39" s="14" t="s">
        <v>30</v>
      </c>
      <c r="K39" s="14" t="s">
        <v>30</v>
      </c>
      <c r="U39" s="14" t="s">
        <v>147</v>
      </c>
      <c r="W39" s="14" t="s">
        <v>110</v>
      </c>
      <c r="X39" s="14" t="s">
        <v>97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9" location="Elements!C18" display="16" xr:uid="{00000000-0004-0000-0100-000008000000}"/>
    <hyperlink ref="B20" location="Elements!C19" display="17" xr:uid="{00000000-0004-0000-0100-000009000000}"/>
    <hyperlink ref="B21" location="Elements!C19" display="17" xr:uid="{00000000-0004-0000-0100-00000A000000}"/>
    <hyperlink ref="B22" location="Elements!C19" display="17" xr:uid="{00000000-0004-0000-0100-00000B000000}"/>
    <hyperlink ref="B23" location="Elements!C19" display="17" xr:uid="{00000000-0004-0000-0100-00000C000000}"/>
    <hyperlink ref="B24" location="Elements!C19" display="17" xr:uid="{00000000-0004-0000-0100-00000D000000}"/>
    <hyperlink ref="B26" location="Elements!C25" display="23" xr:uid="{00000000-0004-0000-0100-00000E000000}"/>
    <hyperlink ref="B27" location="Elements!C26" display="24" xr:uid="{00000000-0004-0000-0100-00000F000000}"/>
    <hyperlink ref="B28" location="Elements!C26" display="24" xr:uid="{00000000-0004-0000-0100-000010000000}"/>
    <hyperlink ref="B29" location="Elements!C26" display="24" xr:uid="{00000000-0004-0000-0100-000011000000}"/>
    <hyperlink ref="B30" location="Elements!C26" display="24" xr:uid="{00000000-0004-0000-0100-000012000000}"/>
    <hyperlink ref="B31" location="Elements!C26" display="24" xr:uid="{00000000-0004-0000-0100-000013000000}"/>
    <hyperlink ref="B32" location="Elements!C26" display="24" xr:uid="{00000000-0004-0000-0100-000014000000}"/>
    <hyperlink ref="B34" location="Elements!C33" display="31" xr:uid="{00000000-0004-0000-0100-000015000000}"/>
    <hyperlink ref="B35" location="Elements!C34" display="32" xr:uid="{00000000-0004-0000-0100-000016000000}"/>
    <hyperlink ref="B36" location="Elements!C34" display="32" xr:uid="{00000000-0004-0000-0100-000017000000}"/>
    <hyperlink ref="B37" location="Elements!C34" display="32" xr:uid="{00000000-0004-0000-0100-000018000000}"/>
    <hyperlink ref="B38" location="Elements!C34" display="32" xr:uid="{00000000-0004-0000-0100-000019000000}"/>
    <hyperlink ref="B39" location="Elements!C34" display="32" xr:uid="{00000000-0004-0000-0100-00001A000000}"/>
    <hyperlink ref="D3" location="'Data Types'!A3" display="TEXT" xr:uid="{00000000-0004-0000-0100-00001B000000}"/>
    <hyperlink ref="D4" location="'Data Types'!A4" display="Integer" xr:uid="{00000000-0004-0000-0100-00001C000000}"/>
    <hyperlink ref="D5" location="'Data Types'!A5" display="Date" xr:uid="{00000000-0004-0000-0100-00001D000000}"/>
    <hyperlink ref="D6" location="'Data Types'!A6" display="Thousand Separated" xr:uid="{00000000-0004-0000-0100-00001E000000}"/>
    <hyperlink ref="D7" location="'Data Types'!A3" display="TEXT" xr:uid="{00000000-0004-0000-0100-00001F000000}"/>
    <hyperlink ref="D10" location="'Data Types'!A3" display="TEXT" xr:uid="{00000000-0004-0000-0100-000020000000}"/>
    <hyperlink ref="D11" location="'Data Types'!A5" display="Date" xr:uid="{00000000-0004-0000-0100-000021000000}"/>
    <hyperlink ref="D14" location="'Enumerations'!A3" display="LifeCompanyFundType" xr:uid="{00000000-0004-0000-0100-000022000000}"/>
    <hyperlink ref="D15" location="'Data Types'!A3" display="TEXT" xr:uid="{00000000-0004-0000-0100-000023000000}"/>
    <hyperlink ref="D16" location="'Enumerations'!A7" display="LIItemsSubjectToAssetRiskChargeType" xr:uid="{00000000-0004-0000-0100-000024000000}"/>
    <hyperlink ref="D17" location="'Data Types'!A9" display="MONETARY" xr:uid="{00000000-0004-0000-0100-000025000000}"/>
    <hyperlink ref="D20" location="'Enumerations'!A3" display="LifeCompanyFundType" xr:uid="{00000000-0004-0000-0100-000026000000}"/>
    <hyperlink ref="D21" location="'Data Types'!A3" display="TEXT" xr:uid="{00000000-0004-0000-0100-000027000000}"/>
    <hyperlink ref="D22" location="'Enumerations'!A7" display="LIItemsSubjectToAssetRiskChargeType" xr:uid="{00000000-0004-0000-0100-000028000000}"/>
    <hyperlink ref="D23" location="'Enumerations'!A40" display="LIStressScenarioType" xr:uid="{00000000-0004-0000-0100-000029000000}"/>
    <hyperlink ref="D24" location="'Data Types'!A9" display="MONETARY" xr:uid="{00000000-0004-0000-0100-00002A000000}"/>
    <hyperlink ref="D27" location="'Enumerations'!A3" display="LifeCompanyFundType" xr:uid="{00000000-0004-0000-0100-00002B000000}"/>
    <hyperlink ref="D28" location="'Data Types'!A3" display="TEXT" xr:uid="{00000000-0004-0000-0100-00002C000000}"/>
    <hyperlink ref="D29" location="'Enumerations'!A50" display="LIAssetsSubjectToCreditSpreadsStressType" xr:uid="{00000000-0004-0000-0100-00002D000000}"/>
    <hyperlink ref="D30" location="'Enumerations'!A53" display="LICounterpartyGradeType" xr:uid="{00000000-0004-0000-0100-00002E000000}"/>
    <hyperlink ref="D31" location="'Data Types'!A9" display="MONETARY" xr:uid="{00000000-0004-0000-0100-00002F000000}"/>
    <hyperlink ref="D32" location="'Data Types'!A9" display="MONETARY" xr:uid="{00000000-0004-0000-0100-000030000000}"/>
    <hyperlink ref="D35" location="'Enumerations'!A3" display="LifeCompanyFundType" xr:uid="{00000000-0004-0000-0100-000031000000}"/>
    <hyperlink ref="D36" location="'Data Types'!A3" display="TEXT" xr:uid="{00000000-0004-0000-0100-000032000000}"/>
    <hyperlink ref="D37" location="'Data Types'!A13" display="Percent (2 decimal places)" xr:uid="{00000000-0004-0000-0100-000033000000}"/>
    <hyperlink ref="D38" location="'Data Types'!A13" display="Percent (2 decimal places)" xr:uid="{00000000-0004-0000-0100-000034000000}"/>
    <hyperlink ref="D39" location="'Data Types'!A13" display="Percent (2 decimal places)" xr:uid="{00000000-0004-0000-0100-000035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3"/>
  <sheetViews>
    <sheetView zoomScaleNormal="100" workbookViewId="0">
      <pane ySplit="2" topLeftCell="A3" activePane="bottomLeft" state="frozen"/>
      <selection pane="bottomLeft" sqref="A1:D1"/>
    </sheetView>
  </sheetViews>
  <sheetFormatPr defaultRowHeight="14.25" x14ac:dyDescent="0.45"/>
  <cols>
    <col min="1" max="1" width="39.73046875" style="14" bestFit="1" customWidth="1"/>
    <col min="2" max="2" width="21.73046875" style="14" customWidth="1"/>
    <col min="3" max="3" width="16.73046875" style="14" customWidth="1"/>
    <col min="4" max="4" width="18.73046875" style="14" customWidth="1"/>
    <col min="5" max="6" width="17.73046875" style="14" customWidth="1"/>
    <col min="7" max="7" width="29.73046875" style="14" customWidth="1"/>
    <col min="8" max="8" width="27.73046875" style="14" customWidth="1"/>
    <col min="9" max="9" width="38.73046875" style="14" customWidth="1"/>
    <col min="10" max="10" width="36.73046875" style="14" customWidth="1"/>
    <col min="11" max="11" width="28.73046875" style="14" customWidth="1"/>
    <col min="12" max="12" width="27.73046875" style="14" customWidth="1"/>
    <col min="13" max="14" width="17.73046875" style="14" customWidth="1"/>
    <col min="15" max="15" width="32.73046875" style="14" customWidth="1"/>
    <col min="16" max="16" width="31.73046875" style="14" customWidth="1"/>
    <col min="17" max="17" width="23.73046875" style="14" customWidth="1"/>
    <col min="18" max="19" width="17.73046875" style="14" customWidth="1"/>
    <col min="20" max="20" width="21.73046875" style="14" customWidth="1"/>
    <col min="21" max="22" width="23.73046875" style="14" customWidth="1"/>
    <col min="23" max="23" width="27.73046875" style="14" customWidth="1"/>
    <col min="24" max="16384" width="9.06640625" style="14"/>
  </cols>
  <sheetData>
    <row r="1" spans="1:23" x14ac:dyDescent="0.45">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x14ac:dyDescent="0.45">
      <c r="A2" s="13" t="s">
        <v>5</v>
      </c>
      <c r="B2" s="13" t="s">
        <v>6</v>
      </c>
      <c r="C2" s="13" t="s">
        <v>7</v>
      </c>
      <c r="D2" s="13" t="s">
        <v>8</v>
      </c>
      <c r="E2" s="13" t="s">
        <v>9</v>
      </c>
      <c r="F2" s="13" t="s">
        <v>10</v>
      </c>
      <c r="G2" s="13" t="s">
        <v>11</v>
      </c>
      <c r="H2" s="13" t="s">
        <v>12</v>
      </c>
      <c r="I2" s="13" t="s">
        <v>13</v>
      </c>
      <c r="J2" s="13" t="s">
        <v>14</v>
      </c>
      <c r="K2" s="13" t="s">
        <v>15</v>
      </c>
      <c r="L2" s="13" t="s">
        <v>16</v>
      </c>
      <c r="M2" s="13" t="s">
        <v>17</v>
      </c>
      <c r="N2" s="13" t="s">
        <v>18</v>
      </c>
      <c r="O2" s="13" t="s">
        <v>19</v>
      </c>
      <c r="P2" s="13" t="s">
        <v>20</v>
      </c>
      <c r="Q2" s="13" t="s">
        <v>21</v>
      </c>
      <c r="R2" s="13" t="s">
        <v>22</v>
      </c>
      <c r="S2" s="13" t="s">
        <v>23</v>
      </c>
      <c r="T2" s="13" t="s">
        <v>24</v>
      </c>
      <c r="U2" s="13" t="s">
        <v>25</v>
      </c>
      <c r="V2" s="13" t="s">
        <v>26</v>
      </c>
      <c r="W2" s="13" t="s">
        <v>27</v>
      </c>
    </row>
    <row r="3" spans="1:23" x14ac:dyDescent="0.45">
      <c r="A3" s="14" t="s">
        <v>28</v>
      </c>
      <c r="B3" s="14" t="s">
        <v>29</v>
      </c>
      <c r="R3" s="14">
        <v>1</v>
      </c>
      <c r="S3" s="14">
        <v>4000</v>
      </c>
      <c r="T3" s="14" t="s">
        <v>30</v>
      </c>
    </row>
    <row r="4" spans="1:23" x14ac:dyDescent="0.45">
      <c r="A4" s="14" t="s">
        <v>31</v>
      </c>
      <c r="B4" s="14" t="s">
        <v>32</v>
      </c>
      <c r="O4" s="14">
        <v>19</v>
      </c>
      <c r="P4" s="14">
        <v>0</v>
      </c>
      <c r="Q4" s="14" t="s">
        <v>33</v>
      </c>
    </row>
    <row r="5" spans="1:23" x14ac:dyDescent="0.45">
      <c r="A5" s="14" t="s">
        <v>34</v>
      </c>
      <c r="B5" s="14" t="s">
        <v>35</v>
      </c>
      <c r="E5" s="14" t="s">
        <v>36</v>
      </c>
    </row>
    <row r="6" spans="1:23" x14ac:dyDescent="0.45">
      <c r="A6" s="14" t="s">
        <v>37</v>
      </c>
      <c r="B6" s="14" t="s">
        <v>32</v>
      </c>
      <c r="O6" s="14">
        <v>19</v>
      </c>
      <c r="P6" s="14">
        <v>0</v>
      </c>
      <c r="Q6" s="14" t="s">
        <v>33</v>
      </c>
    </row>
    <row r="7" spans="1:23" x14ac:dyDescent="0.45">
      <c r="A7" s="2" t="s">
        <v>38</v>
      </c>
      <c r="B7" s="14" t="s">
        <v>39</v>
      </c>
    </row>
    <row r="8" spans="1:23" x14ac:dyDescent="0.45">
      <c r="A8" s="2" t="s">
        <v>40</v>
      </c>
      <c r="B8" s="14" t="s">
        <v>39</v>
      </c>
    </row>
    <row r="9" spans="1:23" x14ac:dyDescent="0.45">
      <c r="A9" s="14" t="s">
        <v>41</v>
      </c>
      <c r="B9" s="14" t="s">
        <v>32</v>
      </c>
      <c r="O9" s="14">
        <v>19</v>
      </c>
      <c r="P9" s="14">
        <v>9</v>
      </c>
      <c r="Q9" s="14" t="s">
        <v>33</v>
      </c>
    </row>
    <row r="10" spans="1:23" x14ac:dyDescent="0.45">
      <c r="A10" s="2" t="s">
        <v>42</v>
      </c>
      <c r="B10" s="14" t="s">
        <v>39</v>
      </c>
    </row>
    <row r="11" spans="1:23" x14ac:dyDescent="0.45">
      <c r="A11" s="2" t="s">
        <v>43</v>
      </c>
      <c r="B11" s="14" t="s">
        <v>39</v>
      </c>
    </row>
    <row r="12" spans="1:23" x14ac:dyDescent="0.45">
      <c r="A12" s="2" t="s">
        <v>44</v>
      </c>
      <c r="B12" s="14" t="s">
        <v>39</v>
      </c>
    </row>
    <row r="13" spans="1:23" x14ac:dyDescent="0.45">
      <c r="A13" s="14" t="s">
        <v>45</v>
      </c>
      <c r="B13" s="14" t="s">
        <v>32</v>
      </c>
      <c r="C13" s="14" t="s">
        <v>46</v>
      </c>
      <c r="O13" s="14">
        <v>5</v>
      </c>
      <c r="P13" s="14">
        <v>4</v>
      </c>
      <c r="Q13" s="14"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LifeCompanyFundType" xr:uid="{00000000-0004-0000-0200-000000000000}"/>
    <hyperlink ref="A8" location="'Enumerations'!A7" display="LIItemsSubjectToAssetRiskChargeType" xr:uid="{00000000-0004-0000-0200-000001000000}"/>
    <hyperlink ref="A10" location="'Enumerations'!A40" display="LIStressScenarioType" xr:uid="{00000000-0004-0000-0200-000002000000}"/>
    <hyperlink ref="A11" location="'Enumerations'!A50" display="LIAssetsSubjectToCreditSpreadsStressType" xr:uid="{00000000-0004-0000-0200-000003000000}"/>
    <hyperlink ref="A12" location="'Enumerations'!A53" display="LICounterpartyGradeType" xr:uid="{00000000-0004-0000-0200-000004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0"/>
  <sheetViews>
    <sheetView zoomScaleNormal="100" workbookViewId="0">
      <pane ySplit="2" topLeftCell="A3" activePane="bottomLeft" state="frozen"/>
      <selection pane="bottomLeft" sqref="A1:D1"/>
    </sheetView>
  </sheetViews>
  <sheetFormatPr defaultRowHeight="14.25" x14ac:dyDescent="0.45"/>
  <cols>
    <col min="1" max="1" width="39.73046875" style="14" bestFit="1" customWidth="1"/>
    <col min="2" max="2" width="68.265625" style="14" bestFit="1" customWidth="1"/>
    <col min="3" max="3" width="17.73046875" style="14" customWidth="1"/>
    <col min="4" max="4" width="11.73046875" style="14" bestFit="1" customWidth="1"/>
    <col min="5" max="5" width="24.73046875" style="14" customWidth="1"/>
    <col min="6" max="7" width="17.73046875" style="14" customWidth="1"/>
    <col min="8" max="16384" width="9.06640625" style="14"/>
  </cols>
  <sheetData>
    <row r="1" spans="1:7" x14ac:dyDescent="0.45">
      <c r="A1" s="15" t="s">
        <v>202</v>
      </c>
      <c r="B1" s="15" t="s">
        <v>202</v>
      </c>
      <c r="C1" s="15" t="s">
        <v>202</v>
      </c>
      <c r="D1" s="15" t="s">
        <v>202</v>
      </c>
      <c r="E1" s="15" t="s">
        <v>50</v>
      </c>
      <c r="F1" s="15" t="s">
        <v>50</v>
      </c>
      <c r="G1" s="15" t="s">
        <v>50</v>
      </c>
    </row>
    <row r="2" spans="1:7" x14ac:dyDescent="0.45">
      <c r="A2" s="13" t="s">
        <v>203</v>
      </c>
      <c r="B2" s="13" t="s">
        <v>204</v>
      </c>
      <c r="C2" s="13" t="s">
        <v>205</v>
      </c>
      <c r="D2" s="13" t="s">
        <v>206</v>
      </c>
      <c r="E2" s="13" t="s">
        <v>158</v>
      </c>
      <c r="F2" s="13" t="s">
        <v>69</v>
      </c>
      <c r="G2" s="13" t="s">
        <v>71</v>
      </c>
    </row>
    <row r="3" spans="1:7" x14ac:dyDescent="0.45">
      <c r="A3" s="2" t="s">
        <v>38</v>
      </c>
      <c r="B3" s="14" t="s">
        <v>207</v>
      </c>
      <c r="C3" s="14" t="s">
        <v>208</v>
      </c>
      <c r="E3" s="14" t="s">
        <v>209</v>
      </c>
      <c r="G3" s="14" t="s">
        <v>97</v>
      </c>
    </row>
    <row r="4" spans="1:7" x14ac:dyDescent="0.45">
      <c r="A4" s="2" t="s">
        <v>38</v>
      </c>
      <c r="B4" s="14" t="s">
        <v>210</v>
      </c>
      <c r="C4" s="14" t="s">
        <v>211</v>
      </c>
      <c r="E4" s="14" t="s">
        <v>212</v>
      </c>
      <c r="G4" s="14" t="s">
        <v>97</v>
      </c>
    </row>
    <row r="5" spans="1:7" x14ac:dyDescent="0.45">
      <c r="A5" s="2" t="s">
        <v>38</v>
      </c>
      <c r="B5" s="14" t="s">
        <v>213</v>
      </c>
      <c r="C5" s="14" t="s">
        <v>214</v>
      </c>
      <c r="E5" s="14" t="s">
        <v>215</v>
      </c>
      <c r="G5" s="14" t="s">
        <v>97</v>
      </c>
    </row>
    <row r="6" spans="1:7" x14ac:dyDescent="0.45">
      <c r="A6" s="2" t="s">
        <v>38</v>
      </c>
      <c r="B6" s="14" t="s">
        <v>216</v>
      </c>
      <c r="C6" s="14" t="s">
        <v>217</v>
      </c>
      <c r="E6" s="14" t="s">
        <v>218</v>
      </c>
      <c r="G6" s="14" t="s">
        <v>97</v>
      </c>
    </row>
    <row r="7" spans="1:7" x14ac:dyDescent="0.45">
      <c r="A7" s="2" t="s">
        <v>40</v>
      </c>
      <c r="B7" s="14" t="s">
        <v>219</v>
      </c>
      <c r="C7" s="14" t="s">
        <v>220</v>
      </c>
      <c r="E7" s="14" t="s">
        <v>221</v>
      </c>
      <c r="G7" s="14" t="s">
        <v>97</v>
      </c>
    </row>
    <row r="8" spans="1:7" x14ac:dyDescent="0.45">
      <c r="A8" s="2" t="s">
        <v>40</v>
      </c>
      <c r="B8" s="14" t="s">
        <v>222</v>
      </c>
      <c r="C8" s="14" t="s">
        <v>222</v>
      </c>
      <c r="E8" s="14" t="s">
        <v>223</v>
      </c>
      <c r="G8" s="14" t="s">
        <v>97</v>
      </c>
    </row>
    <row r="9" spans="1:7" x14ac:dyDescent="0.45">
      <c r="A9" s="2" t="s">
        <v>40</v>
      </c>
      <c r="B9" s="14" t="s">
        <v>224</v>
      </c>
      <c r="C9" s="14" t="s">
        <v>225</v>
      </c>
      <c r="E9" s="14" t="s">
        <v>226</v>
      </c>
      <c r="G9" s="14" t="s">
        <v>97</v>
      </c>
    </row>
    <row r="10" spans="1:7" x14ac:dyDescent="0.45">
      <c r="A10" s="2" t="s">
        <v>40</v>
      </c>
      <c r="B10" s="14" t="s">
        <v>227</v>
      </c>
      <c r="C10" s="14" t="s">
        <v>228</v>
      </c>
      <c r="E10" s="14" t="s">
        <v>229</v>
      </c>
      <c r="G10" s="14" t="s">
        <v>97</v>
      </c>
    </row>
    <row r="11" spans="1:7" x14ac:dyDescent="0.45">
      <c r="A11" s="2" t="s">
        <v>40</v>
      </c>
      <c r="B11" s="14" t="s">
        <v>230</v>
      </c>
      <c r="C11" s="14" t="s">
        <v>231</v>
      </c>
      <c r="E11" s="14" t="s">
        <v>232</v>
      </c>
      <c r="G11" s="14" t="s">
        <v>97</v>
      </c>
    </row>
    <row r="12" spans="1:7" x14ac:dyDescent="0.45">
      <c r="A12" s="2" t="s">
        <v>40</v>
      </c>
      <c r="B12" s="14" t="s">
        <v>233</v>
      </c>
      <c r="C12" s="14" t="s">
        <v>234</v>
      </c>
      <c r="E12" s="14" t="s">
        <v>235</v>
      </c>
      <c r="G12" s="14" t="s">
        <v>97</v>
      </c>
    </row>
    <row r="13" spans="1:7" x14ac:dyDescent="0.45">
      <c r="A13" s="2" t="s">
        <v>40</v>
      </c>
      <c r="B13" s="14" t="s">
        <v>236</v>
      </c>
      <c r="C13" s="14" t="s">
        <v>237</v>
      </c>
      <c r="E13" s="14" t="s">
        <v>238</v>
      </c>
      <c r="G13" s="14" t="s">
        <v>97</v>
      </c>
    </row>
    <row r="14" spans="1:7" x14ac:dyDescent="0.45">
      <c r="A14" s="2" t="s">
        <v>40</v>
      </c>
      <c r="B14" s="14" t="s">
        <v>239</v>
      </c>
      <c r="C14" s="14" t="s">
        <v>239</v>
      </c>
      <c r="E14" s="14" t="s">
        <v>240</v>
      </c>
      <c r="G14" s="14" t="s">
        <v>97</v>
      </c>
    </row>
    <row r="15" spans="1:7" x14ac:dyDescent="0.45">
      <c r="A15" s="2" t="s">
        <v>40</v>
      </c>
      <c r="B15" s="14" t="s">
        <v>241</v>
      </c>
      <c r="C15" s="14" t="s">
        <v>242</v>
      </c>
      <c r="E15" s="14" t="s">
        <v>243</v>
      </c>
      <c r="G15" s="14" t="s">
        <v>97</v>
      </c>
    </row>
    <row r="16" spans="1:7" x14ac:dyDescent="0.45">
      <c r="A16" s="2" t="s">
        <v>40</v>
      </c>
      <c r="B16" s="14" t="s">
        <v>244</v>
      </c>
      <c r="C16" s="14" t="s">
        <v>245</v>
      </c>
      <c r="E16" s="14" t="s">
        <v>246</v>
      </c>
      <c r="G16" s="14" t="s">
        <v>97</v>
      </c>
    </row>
    <row r="17" spans="1:7" x14ac:dyDescent="0.45">
      <c r="A17" s="2" t="s">
        <v>40</v>
      </c>
      <c r="B17" s="14" t="s">
        <v>247</v>
      </c>
      <c r="C17" s="14" t="s">
        <v>248</v>
      </c>
      <c r="E17" s="14" t="s">
        <v>249</v>
      </c>
      <c r="G17" s="14" t="s">
        <v>97</v>
      </c>
    </row>
    <row r="18" spans="1:7" x14ac:dyDescent="0.45">
      <c r="A18" s="2" t="s">
        <v>40</v>
      </c>
      <c r="B18" s="14" t="s">
        <v>250</v>
      </c>
      <c r="C18" s="14" t="s">
        <v>251</v>
      </c>
      <c r="E18" s="14" t="s">
        <v>252</v>
      </c>
      <c r="G18" s="14" t="s">
        <v>97</v>
      </c>
    </row>
    <row r="19" spans="1:7" x14ac:dyDescent="0.45">
      <c r="A19" s="2" t="s">
        <v>40</v>
      </c>
      <c r="B19" s="14" t="s">
        <v>253</v>
      </c>
      <c r="C19" s="14" t="s">
        <v>254</v>
      </c>
      <c r="E19" s="14" t="s">
        <v>255</v>
      </c>
      <c r="G19" s="14" t="s">
        <v>97</v>
      </c>
    </row>
    <row r="20" spans="1:7" x14ac:dyDescent="0.45">
      <c r="A20" s="2" t="s">
        <v>40</v>
      </c>
      <c r="B20" s="14" t="s">
        <v>256</v>
      </c>
      <c r="C20" s="14" t="s">
        <v>257</v>
      </c>
      <c r="E20" s="14" t="s">
        <v>258</v>
      </c>
      <c r="G20" s="14" t="s">
        <v>97</v>
      </c>
    </row>
    <row r="21" spans="1:7" x14ac:dyDescent="0.45">
      <c r="A21" s="2" t="s">
        <v>40</v>
      </c>
      <c r="B21" s="14" t="s">
        <v>259</v>
      </c>
      <c r="C21" s="14" t="s">
        <v>260</v>
      </c>
      <c r="E21" s="14" t="s">
        <v>261</v>
      </c>
      <c r="G21" s="14" t="s">
        <v>97</v>
      </c>
    </row>
    <row r="22" spans="1:7" x14ac:dyDescent="0.45">
      <c r="A22" s="2" t="s">
        <v>40</v>
      </c>
      <c r="B22" s="14" t="s">
        <v>262</v>
      </c>
      <c r="C22" s="14" t="s">
        <v>263</v>
      </c>
      <c r="E22" s="14" t="s">
        <v>264</v>
      </c>
      <c r="G22" s="14" t="s">
        <v>97</v>
      </c>
    </row>
    <row r="23" spans="1:7" x14ac:dyDescent="0.45">
      <c r="A23" s="2" t="s">
        <v>40</v>
      </c>
      <c r="B23" s="14" t="s">
        <v>265</v>
      </c>
      <c r="C23" s="14" t="s">
        <v>266</v>
      </c>
      <c r="E23" s="14" t="s">
        <v>267</v>
      </c>
      <c r="G23" s="14" t="s">
        <v>97</v>
      </c>
    </row>
    <row r="24" spans="1:7" x14ac:dyDescent="0.45">
      <c r="A24" s="2" t="s">
        <v>40</v>
      </c>
      <c r="B24" s="14" t="s">
        <v>268</v>
      </c>
      <c r="C24" s="14" t="s">
        <v>269</v>
      </c>
      <c r="E24" s="14" t="s">
        <v>270</v>
      </c>
      <c r="G24" s="14" t="s">
        <v>97</v>
      </c>
    </row>
    <row r="25" spans="1:7" x14ac:dyDescent="0.45">
      <c r="A25" s="2" t="s">
        <v>40</v>
      </c>
      <c r="B25" s="14" t="s">
        <v>271</v>
      </c>
      <c r="C25" s="14" t="s">
        <v>272</v>
      </c>
      <c r="E25" s="14" t="s">
        <v>273</v>
      </c>
      <c r="G25" s="14" t="s">
        <v>97</v>
      </c>
    </row>
    <row r="26" spans="1:7" x14ac:dyDescent="0.45">
      <c r="A26" s="2" t="s">
        <v>40</v>
      </c>
      <c r="B26" s="14" t="s">
        <v>274</v>
      </c>
      <c r="C26" s="14" t="s">
        <v>275</v>
      </c>
      <c r="E26" s="14" t="s">
        <v>276</v>
      </c>
      <c r="G26" s="14" t="s">
        <v>97</v>
      </c>
    </row>
    <row r="27" spans="1:7" x14ac:dyDescent="0.45">
      <c r="A27" s="2" t="s">
        <v>40</v>
      </c>
      <c r="B27" s="14" t="s">
        <v>277</v>
      </c>
      <c r="C27" s="14" t="s">
        <v>278</v>
      </c>
      <c r="E27" s="14" t="s">
        <v>279</v>
      </c>
      <c r="G27" s="14" t="s">
        <v>97</v>
      </c>
    </row>
    <row r="28" spans="1:7" x14ac:dyDescent="0.45">
      <c r="A28" s="2" t="s">
        <v>40</v>
      </c>
      <c r="B28" s="14" t="s">
        <v>280</v>
      </c>
      <c r="C28" s="14" t="s">
        <v>281</v>
      </c>
      <c r="E28" s="14" t="s">
        <v>282</v>
      </c>
      <c r="G28" s="14" t="s">
        <v>97</v>
      </c>
    </row>
    <row r="29" spans="1:7" x14ac:dyDescent="0.45">
      <c r="A29" s="2" t="s">
        <v>40</v>
      </c>
      <c r="B29" s="14" t="s">
        <v>283</v>
      </c>
      <c r="C29" s="14" t="s">
        <v>284</v>
      </c>
      <c r="E29" s="14" t="s">
        <v>285</v>
      </c>
      <c r="G29" s="14" t="s">
        <v>97</v>
      </c>
    </row>
    <row r="30" spans="1:7" x14ac:dyDescent="0.45">
      <c r="A30" s="2" t="s">
        <v>40</v>
      </c>
      <c r="B30" s="14" t="s">
        <v>286</v>
      </c>
      <c r="C30" s="14" t="s">
        <v>287</v>
      </c>
      <c r="E30" s="14" t="s">
        <v>288</v>
      </c>
      <c r="G30" s="14" t="s">
        <v>97</v>
      </c>
    </row>
    <row r="31" spans="1:7" x14ac:dyDescent="0.45">
      <c r="A31" s="2" t="s">
        <v>40</v>
      </c>
      <c r="B31" s="14" t="s">
        <v>289</v>
      </c>
      <c r="C31" s="14" t="s">
        <v>290</v>
      </c>
      <c r="E31" s="14" t="s">
        <v>291</v>
      </c>
      <c r="G31" s="14" t="s">
        <v>97</v>
      </c>
    </row>
    <row r="32" spans="1:7" x14ac:dyDescent="0.45">
      <c r="A32" s="2" t="s">
        <v>40</v>
      </c>
      <c r="B32" s="14" t="s">
        <v>292</v>
      </c>
      <c r="C32" s="14" t="s">
        <v>293</v>
      </c>
      <c r="E32" s="14" t="s">
        <v>294</v>
      </c>
      <c r="G32" s="14" t="s">
        <v>97</v>
      </c>
    </row>
    <row r="33" spans="1:7" x14ac:dyDescent="0.45">
      <c r="A33" s="2" t="s">
        <v>40</v>
      </c>
      <c r="B33" s="14" t="s">
        <v>295</v>
      </c>
      <c r="C33" s="14" t="s">
        <v>296</v>
      </c>
      <c r="E33" s="14" t="s">
        <v>297</v>
      </c>
      <c r="G33" s="14" t="s">
        <v>97</v>
      </c>
    </row>
    <row r="34" spans="1:7" x14ac:dyDescent="0.45">
      <c r="A34" s="2" t="s">
        <v>40</v>
      </c>
      <c r="B34" s="14" t="s">
        <v>298</v>
      </c>
      <c r="C34" s="14" t="s">
        <v>299</v>
      </c>
      <c r="E34" s="14" t="s">
        <v>300</v>
      </c>
      <c r="G34" s="14" t="s">
        <v>97</v>
      </c>
    </row>
    <row r="35" spans="1:7" x14ac:dyDescent="0.45">
      <c r="A35" s="2" t="s">
        <v>40</v>
      </c>
      <c r="B35" s="14" t="s">
        <v>301</v>
      </c>
      <c r="C35" s="14" t="s">
        <v>302</v>
      </c>
      <c r="E35" s="14" t="s">
        <v>303</v>
      </c>
      <c r="G35" s="14" t="s">
        <v>97</v>
      </c>
    </row>
    <row r="36" spans="1:7" x14ac:dyDescent="0.45">
      <c r="A36" s="2" t="s">
        <v>40</v>
      </c>
      <c r="B36" s="14" t="s">
        <v>304</v>
      </c>
      <c r="C36" s="14" t="s">
        <v>305</v>
      </c>
      <c r="E36" s="14" t="s">
        <v>306</v>
      </c>
      <c r="G36" s="14" t="s">
        <v>97</v>
      </c>
    </row>
    <row r="37" spans="1:7" x14ac:dyDescent="0.45">
      <c r="A37" s="2" t="s">
        <v>40</v>
      </c>
      <c r="B37" s="14" t="s">
        <v>307</v>
      </c>
      <c r="C37" s="14" t="s">
        <v>308</v>
      </c>
      <c r="E37" s="14" t="s">
        <v>309</v>
      </c>
      <c r="G37" s="14" t="s">
        <v>97</v>
      </c>
    </row>
    <row r="38" spans="1:7" x14ac:dyDescent="0.45">
      <c r="A38" s="2" t="s">
        <v>40</v>
      </c>
      <c r="B38" s="14" t="s">
        <v>310</v>
      </c>
      <c r="C38" s="14" t="s">
        <v>311</v>
      </c>
      <c r="E38" s="14" t="s">
        <v>312</v>
      </c>
      <c r="G38" s="14" t="s">
        <v>97</v>
      </c>
    </row>
    <row r="39" spans="1:7" x14ac:dyDescent="0.45">
      <c r="A39" s="2" t="s">
        <v>40</v>
      </c>
      <c r="B39" s="14" t="s">
        <v>313</v>
      </c>
      <c r="C39" s="14" t="s">
        <v>314</v>
      </c>
      <c r="E39" s="14" t="s">
        <v>315</v>
      </c>
      <c r="G39" s="14" t="s">
        <v>97</v>
      </c>
    </row>
    <row r="40" spans="1:7" x14ac:dyDescent="0.45">
      <c r="A40" s="2" t="s">
        <v>42</v>
      </c>
      <c r="B40" s="14" t="s">
        <v>316</v>
      </c>
      <c r="C40" s="14" t="s">
        <v>317</v>
      </c>
      <c r="E40" s="14" t="s">
        <v>318</v>
      </c>
      <c r="G40" s="14" t="s">
        <v>97</v>
      </c>
    </row>
    <row r="41" spans="1:7" x14ac:dyDescent="0.45">
      <c r="A41" s="2" t="s">
        <v>42</v>
      </c>
      <c r="B41" s="14" t="s">
        <v>319</v>
      </c>
      <c r="C41" s="14" t="s">
        <v>320</v>
      </c>
      <c r="E41" s="14" t="s">
        <v>321</v>
      </c>
      <c r="G41" s="14" t="s">
        <v>97</v>
      </c>
    </row>
    <row r="42" spans="1:7" x14ac:dyDescent="0.45">
      <c r="A42" s="2" t="s">
        <v>42</v>
      </c>
      <c r="B42" s="14" t="s">
        <v>322</v>
      </c>
      <c r="C42" s="14" t="s">
        <v>323</v>
      </c>
      <c r="E42" s="14" t="s">
        <v>324</v>
      </c>
      <c r="G42" s="14" t="s">
        <v>97</v>
      </c>
    </row>
    <row r="43" spans="1:7" x14ac:dyDescent="0.45">
      <c r="A43" s="2" t="s">
        <v>42</v>
      </c>
      <c r="B43" s="14" t="s">
        <v>325</v>
      </c>
      <c r="C43" s="14" t="s">
        <v>326</v>
      </c>
      <c r="E43" s="14" t="s">
        <v>327</v>
      </c>
      <c r="G43" s="14" t="s">
        <v>97</v>
      </c>
    </row>
    <row r="44" spans="1:7" x14ac:dyDescent="0.45">
      <c r="A44" s="2" t="s">
        <v>42</v>
      </c>
      <c r="B44" s="14" t="s">
        <v>328</v>
      </c>
      <c r="C44" s="14" t="s">
        <v>329</v>
      </c>
      <c r="E44" s="14" t="s">
        <v>330</v>
      </c>
      <c r="G44" s="14" t="s">
        <v>97</v>
      </c>
    </row>
    <row r="45" spans="1:7" x14ac:dyDescent="0.45">
      <c r="A45" s="2" t="s">
        <v>42</v>
      </c>
      <c r="B45" s="14" t="s">
        <v>331</v>
      </c>
      <c r="C45" s="14" t="s">
        <v>332</v>
      </c>
      <c r="E45" s="14" t="s">
        <v>333</v>
      </c>
      <c r="G45" s="14" t="s">
        <v>97</v>
      </c>
    </row>
    <row r="46" spans="1:7" x14ac:dyDescent="0.45">
      <c r="A46" s="2" t="s">
        <v>42</v>
      </c>
      <c r="B46" s="14" t="s">
        <v>334</v>
      </c>
      <c r="C46" s="14" t="s">
        <v>335</v>
      </c>
      <c r="E46" s="14" t="s">
        <v>336</v>
      </c>
      <c r="G46" s="14" t="s">
        <v>97</v>
      </c>
    </row>
    <row r="47" spans="1:7" x14ac:dyDescent="0.45">
      <c r="A47" s="2" t="s">
        <v>42</v>
      </c>
      <c r="B47" s="14" t="s">
        <v>337</v>
      </c>
      <c r="C47" s="14" t="s">
        <v>338</v>
      </c>
      <c r="E47" s="14" t="s">
        <v>339</v>
      </c>
      <c r="G47" s="14" t="s">
        <v>97</v>
      </c>
    </row>
    <row r="48" spans="1:7" x14ac:dyDescent="0.45">
      <c r="A48" s="2" t="s">
        <v>42</v>
      </c>
      <c r="B48" s="14" t="s">
        <v>340</v>
      </c>
      <c r="C48" s="14" t="s">
        <v>341</v>
      </c>
      <c r="E48" s="14" t="s">
        <v>342</v>
      </c>
      <c r="G48" s="14" t="s">
        <v>97</v>
      </c>
    </row>
    <row r="49" spans="1:7" x14ac:dyDescent="0.45">
      <c r="A49" s="2" t="s">
        <v>42</v>
      </c>
      <c r="B49" s="14" t="s">
        <v>343</v>
      </c>
      <c r="C49" s="14" t="s">
        <v>344</v>
      </c>
      <c r="E49" s="14" t="s">
        <v>345</v>
      </c>
      <c r="G49" s="14" t="s">
        <v>97</v>
      </c>
    </row>
    <row r="50" spans="1:7" x14ac:dyDescent="0.45">
      <c r="A50" s="2" t="s">
        <v>43</v>
      </c>
      <c r="B50" s="14" t="s">
        <v>346</v>
      </c>
      <c r="C50" s="14" t="s">
        <v>347</v>
      </c>
      <c r="E50" s="14" t="s">
        <v>348</v>
      </c>
      <c r="G50" s="14" t="s">
        <v>97</v>
      </c>
    </row>
    <row r="51" spans="1:7" x14ac:dyDescent="0.45">
      <c r="A51" s="2" t="s">
        <v>43</v>
      </c>
      <c r="B51" s="14" t="s">
        <v>349</v>
      </c>
      <c r="C51" s="14" t="s">
        <v>350</v>
      </c>
      <c r="E51" s="14" t="s">
        <v>351</v>
      </c>
      <c r="G51" s="14" t="s">
        <v>97</v>
      </c>
    </row>
    <row r="52" spans="1:7" x14ac:dyDescent="0.45">
      <c r="A52" s="2" t="s">
        <v>43</v>
      </c>
      <c r="B52" s="14" t="s">
        <v>352</v>
      </c>
      <c r="C52" s="14" t="s">
        <v>353</v>
      </c>
      <c r="E52" s="14" t="s">
        <v>354</v>
      </c>
      <c r="G52" s="14" t="s">
        <v>97</v>
      </c>
    </row>
    <row r="53" spans="1:7" x14ac:dyDescent="0.45">
      <c r="A53" s="2" t="s">
        <v>44</v>
      </c>
      <c r="B53" s="14" t="s">
        <v>355</v>
      </c>
      <c r="C53" s="14" t="s">
        <v>356</v>
      </c>
      <c r="E53" s="14" t="s">
        <v>357</v>
      </c>
      <c r="G53" s="14" t="s">
        <v>97</v>
      </c>
    </row>
    <row r="54" spans="1:7" x14ac:dyDescent="0.45">
      <c r="A54" s="2" t="s">
        <v>44</v>
      </c>
      <c r="B54" s="14" t="s">
        <v>358</v>
      </c>
      <c r="C54" s="14" t="s">
        <v>359</v>
      </c>
      <c r="E54" s="14" t="s">
        <v>360</v>
      </c>
      <c r="G54" s="14" t="s">
        <v>97</v>
      </c>
    </row>
    <row r="55" spans="1:7" x14ac:dyDescent="0.45">
      <c r="A55" s="2" t="s">
        <v>44</v>
      </c>
      <c r="B55" s="14" t="s">
        <v>361</v>
      </c>
      <c r="C55" s="14" t="s">
        <v>362</v>
      </c>
      <c r="E55" s="14" t="s">
        <v>363</v>
      </c>
      <c r="G55" s="14" t="s">
        <v>97</v>
      </c>
    </row>
    <row r="56" spans="1:7" x14ac:dyDescent="0.45">
      <c r="A56" s="2" t="s">
        <v>44</v>
      </c>
      <c r="B56" s="14" t="s">
        <v>364</v>
      </c>
      <c r="C56" s="14" t="s">
        <v>365</v>
      </c>
      <c r="E56" s="14" t="s">
        <v>366</v>
      </c>
      <c r="G56" s="14" t="s">
        <v>97</v>
      </c>
    </row>
    <row r="57" spans="1:7" x14ac:dyDescent="0.45">
      <c r="A57" s="2" t="s">
        <v>44</v>
      </c>
      <c r="B57" s="14" t="s">
        <v>367</v>
      </c>
      <c r="C57" s="14" t="s">
        <v>368</v>
      </c>
      <c r="E57" s="14" t="s">
        <v>369</v>
      </c>
      <c r="G57" s="14" t="s">
        <v>97</v>
      </c>
    </row>
    <row r="58" spans="1:7" x14ac:dyDescent="0.45">
      <c r="A58" s="2" t="s">
        <v>44</v>
      </c>
      <c r="B58" s="14" t="s">
        <v>370</v>
      </c>
      <c r="C58" s="14" t="s">
        <v>371</v>
      </c>
      <c r="E58" s="14" t="s">
        <v>372</v>
      </c>
      <c r="G58" s="14" t="s">
        <v>97</v>
      </c>
    </row>
    <row r="59" spans="1:7" x14ac:dyDescent="0.45">
      <c r="A59" s="2" t="s">
        <v>44</v>
      </c>
      <c r="B59" s="14" t="s">
        <v>373</v>
      </c>
      <c r="C59" s="14" t="s">
        <v>374</v>
      </c>
      <c r="E59" s="14" t="s">
        <v>375</v>
      </c>
      <c r="G59" s="14" t="s">
        <v>97</v>
      </c>
    </row>
    <row r="60" spans="1:7" x14ac:dyDescent="0.45">
      <c r="A60" s="2" t="s">
        <v>44</v>
      </c>
      <c r="B60" s="14" t="s">
        <v>376</v>
      </c>
      <c r="C60" s="14" t="s">
        <v>377</v>
      </c>
      <c r="E60" s="14" t="s">
        <v>378</v>
      </c>
      <c r="G60" s="14" t="s">
        <v>97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LifeCompanyFundType" xr:uid="{00000000-0004-0000-0300-000000000000}"/>
    <hyperlink ref="A4" location="'Data Types'!B7" display="LifeCompanyFundType" xr:uid="{00000000-0004-0000-0300-000001000000}"/>
    <hyperlink ref="A5" location="'Data Types'!B7" display="LifeCompanyFundType" xr:uid="{00000000-0004-0000-0300-000002000000}"/>
    <hyperlink ref="A6" location="'Data Types'!B7" display="LifeCompanyFundType" xr:uid="{00000000-0004-0000-0300-000003000000}"/>
    <hyperlink ref="A7" location="'Data Types'!B8" display="LIItemsSubjectToAssetRiskChargeType" xr:uid="{00000000-0004-0000-0300-000004000000}"/>
    <hyperlink ref="A8" location="'Data Types'!B8" display="LIItemsSubjectToAssetRiskChargeType" xr:uid="{00000000-0004-0000-0300-000005000000}"/>
    <hyperlink ref="A9" location="'Data Types'!B8" display="LIItemsSubjectToAssetRiskChargeType" xr:uid="{00000000-0004-0000-0300-000006000000}"/>
    <hyperlink ref="A10" location="'Data Types'!B8" display="LIItemsSubjectToAssetRiskChargeType" xr:uid="{00000000-0004-0000-0300-000007000000}"/>
    <hyperlink ref="A11" location="'Data Types'!B8" display="LIItemsSubjectToAssetRiskChargeType" xr:uid="{00000000-0004-0000-0300-000008000000}"/>
    <hyperlink ref="A12" location="'Data Types'!B8" display="LIItemsSubjectToAssetRiskChargeType" xr:uid="{00000000-0004-0000-0300-000009000000}"/>
    <hyperlink ref="A13" location="'Data Types'!B8" display="LIItemsSubjectToAssetRiskChargeType" xr:uid="{00000000-0004-0000-0300-00000A000000}"/>
    <hyperlink ref="A14" location="'Data Types'!B8" display="LIItemsSubjectToAssetRiskChargeType" xr:uid="{00000000-0004-0000-0300-00000B000000}"/>
    <hyperlink ref="A15" location="'Data Types'!B8" display="LIItemsSubjectToAssetRiskChargeType" xr:uid="{00000000-0004-0000-0300-00000C000000}"/>
    <hyperlink ref="A16" location="'Data Types'!B8" display="LIItemsSubjectToAssetRiskChargeType" xr:uid="{00000000-0004-0000-0300-00000D000000}"/>
    <hyperlink ref="A17" location="'Data Types'!B8" display="LIItemsSubjectToAssetRiskChargeType" xr:uid="{00000000-0004-0000-0300-00000E000000}"/>
    <hyperlink ref="A18" location="'Data Types'!B8" display="LIItemsSubjectToAssetRiskChargeType" xr:uid="{00000000-0004-0000-0300-00000F000000}"/>
    <hyperlink ref="A19" location="'Data Types'!B8" display="LIItemsSubjectToAssetRiskChargeType" xr:uid="{00000000-0004-0000-0300-000010000000}"/>
    <hyperlink ref="A20" location="'Data Types'!B8" display="LIItemsSubjectToAssetRiskChargeType" xr:uid="{00000000-0004-0000-0300-000011000000}"/>
    <hyperlink ref="A21" location="'Data Types'!B8" display="LIItemsSubjectToAssetRiskChargeType" xr:uid="{00000000-0004-0000-0300-000012000000}"/>
    <hyperlink ref="A22" location="'Data Types'!B8" display="LIItemsSubjectToAssetRiskChargeType" xr:uid="{00000000-0004-0000-0300-000013000000}"/>
    <hyperlink ref="A23" location="'Data Types'!B8" display="LIItemsSubjectToAssetRiskChargeType" xr:uid="{00000000-0004-0000-0300-000014000000}"/>
    <hyperlink ref="A24" location="'Data Types'!B8" display="LIItemsSubjectToAssetRiskChargeType" xr:uid="{00000000-0004-0000-0300-000015000000}"/>
    <hyperlink ref="A25" location="'Data Types'!B8" display="LIItemsSubjectToAssetRiskChargeType" xr:uid="{00000000-0004-0000-0300-000016000000}"/>
    <hyperlink ref="A26" location="'Data Types'!B8" display="LIItemsSubjectToAssetRiskChargeType" xr:uid="{00000000-0004-0000-0300-000017000000}"/>
    <hyperlink ref="A27" location="'Data Types'!B8" display="LIItemsSubjectToAssetRiskChargeType" xr:uid="{00000000-0004-0000-0300-000018000000}"/>
    <hyperlink ref="A28" location="'Data Types'!B8" display="LIItemsSubjectToAssetRiskChargeType" xr:uid="{00000000-0004-0000-0300-000019000000}"/>
    <hyperlink ref="A29" location="'Data Types'!B8" display="LIItemsSubjectToAssetRiskChargeType" xr:uid="{00000000-0004-0000-0300-00001A000000}"/>
    <hyperlink ref="A30" location="'Data Types'!B8" display="LIItemsSubjectToAssetRiskChargeType" xr:uid="{00000000-0004-0000-0300-00001B000000}"/>
    <hyperlink ref="A31" location="'Data Types'!B8" display="LIItemsSubjectToAssetRiskChargeType" xr:uid="{00000000-0004-0000-0300-00001C000000}"/>
    <hyperlink ref="A32" location="'Data Types'!B8" display="LIItemsSubjectToAssetRiskChargeType" xr:uid="{00000000-0004-0000-0300-00001D000000}"/>
    <hyperlink ref="A33" location="'Data Types'!B8" display="LIItemsSubjectToAssetRiskChargeType" xr:uid="{00000000-0004-0000-0300-00001E000000}"/>
    <hyperlink ref="A34" location="'Data Types'!B8" display="LIItemsSubjectToAssetRiskChargeType" xr:uid="{00000000-0004-0000-0300-00001F000000}"/>
    <hyperlink ref="A35" location="'Data Types'!B8" display="LIItemsSubjectToAssetRiskChargeType" xr:uid="{00000000-0004-0000-0300-000020000000}"/>
    <hyperlink ref="A36" location="'Data Types'!B8" display="LIItemsSubjectToAssetRiskChargeType" xr:uid="{00000000-0004-0000-0300-000021000000}"/>
    <hyperlink ref="A37" location="'Data Types'!B8" display="LIItemsSubjectToAssetRiskChargeType" xr:uid="{00000000-0004-0000-0300-000022000000}"/>
    <hyperlink ref="A38" location="'Data Types'!B8" display="LIItemsSubjectToAssetRiskChargeType" xr:uid="{00000000-0004-0000-0300-000023000000}"/>
    <hyperlink ref="A39" location="'Data Types'!B8" display="LIItemsSubjectToAssetRiskChargeType" xr:uid="{00000000-0004-0000-0300-000024000000}"/>
    <hyperlink ref="A40" location="'Data Types'!B10" display="LIStressScenarioType" xr:uid="{00000000-0004-0000-0300-000025000000}"/>
    <hyperlink ref="A41" location="'Data Types'!B10" display="LIStressScenarioType" xr:uid="{00000000-0004-0000-0300-000026000000}"/>
    <hyperlink ref="A42" location="'Data Types'!B10" display="LIStressScenarioType" xr:uid="{00000000-0004-0000-0300-000027000000}"/>
    <hyperlink ref="A43" location="'Data Types'!B10" display="LIStressScenarioType" xr:uid="{00000000-0004-0000-0300-000028000000}"/>
    <hyperlink ref="A44" location="'Data Types'!B10" display="LIStressScenarioType" xr:uid="{00000000-0004-0000-0300-000029000000}"/>
    <hyperlink ref="A45" location="'Data Types'!B10" display="LIStressScenarioType" xr:uid="{00000000-0004-0000-0300-00002A000000}"/>
    <hyperlink ref="A46" location="'Data Types'!B10" display="LIStressScenarioType" xr:uid="{00000000-0004-0000-0300-00002B000000}"/>
    <hyperlink ref="A47" location="'Data Types'!B10" display="LIStressScenarioType" xr:uid="{00000000-0004-0000-0300-00002C000000}"/>
    <hyperlink ref="A48" location="'Data Types'!B10" display="LIStressScenarioType" xr:uid="{00000000-0004-0000-0300-00002D000000}"/>
    <hyperlink ref="A49" location="'Data Types'!B10" display="LIStressScenarioType" xr:uid="{00000000-0004-0000-0300-00002E000000}"/>
    <hyperlink ref="A50" location="'Data Types'!B11" display="LIAssetsSubjectToCreditSpreadsStressType" xr:uid="{00000000-0004-0000-0300-00002F000000}"/>
    <hyperlink ref="A51" location="'Data Types'!B11" display="LIAssetsSubjectToCreditSpreadsStressType" xr:uid="{00000000-0004-0000-0300-000030000000}"/>
    <hyperlink ref="A52" location="'Data Types'!B11" display="LIAssetsSubjectToCreditSpreadsStressType" xr:uid="{00000000-0004-0000-0300-000031000000}"/>
    <hyperlink ref="A53" location="'Data Types'!B12" display="LICounterpartyGradeType" xr:uid="{00000000-0004-0000-0300-000032000000}"/>
    <hyperlink ref="A54" location="'Data Types'!B12" display="LICounterpartyGradeType" xr:uid="{00000000-0004-0000-0300-000033000000}"/>
    <hyperlink ref="A55" location="'Data Types'!B12" display="LICounterpartyGradeType" xr:uid="{00000000-0004-0000-0300-000034000000}"/>
    <hyperlink ref="A56" location="'Data Types'!B12" display="LICounterpartyGradeType" xr:uid="{00000000-0004-0000-0300-000035000000}"/>
    <hyperlink ref="A57" location="'Data Types'!B12" display="LICounterpartyGradeType" xr:uid="{00000000-0004-0000-0300-000036000000}"/>
    <hyperlink ref="A58" location="'Data Types'!B12" display="LICounterpartyGradeType" xr:uid="{00000000-0004-0000-0300-000037000000}"/>
    <hyperlink ref="A59" location="'Data Types'!B12" display="LICounterpartyGradeType" xr:uid="{00000000-0004-0000-0300-000038000000}"/>
    <hyperlink ref="A60" location="'Data Types'!B12" display="LICounterpartyGradeType" xr:uid="{00000000-0004-0000-0300-000039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Normal="100" workbookViewId="0">
      <pane ySplit="1" topLeftCell="A2" activePane="bottomLeft" state="frozen"/>
      <selection pane="bottomLeft"/>
    </sheetView>
  </sheetViews>
  <sheetFormatPr defaultRowHeight="14.25" x14ac:dyDescent="0.45"/>
  <cols>
    <col min="1" max="1" width="43.3984375" style="14" bestFit="1" customWidth="1"/>
    <col min="2" max="2" width="24.86328125" style="14" bestFit="1" customWidth="1"/>
    <col min="3" max="3" width="9.3984375" style="14" bestFit="1" customWidth="1"/>
    <col min="4" max="4" width="168.73046875" style="14" bestFit="1" customWidth="1"/>
    <col min="5" max="5" width="10.86328125" style="14" bestFit="1" customWidth="1"/>
    <col min="6" max="6" width="7.59765625" style="14" bestFit="1" customWidth="1"/>
    <col min="7" max="7" width="194.3984375" style="14" bestFit="1" customWidth="1"/>
    <col min="8" max="16384" width="9.06640625" style="14"/>
  </cols>
  <sheetData>
    <row r="1" spans="1:7" x14ac:dyDescent="0.45">
      <c r="A1" s="13" t="s">
        <v>153</v>
      </c>
      <c r="B1" s="13" t="s">
        <v>154</v>
      </c>
      <c r="C1" s="13" t="s">
        <v>53</v>
      </c>
      <c r="D1" s="13" t="s">
        <v>155</v>
      </c>
      <c r="E1" s="13" t="s">
        <v>156</v>
      </c>
      <c r="F1" s="13" t="s">
        <v>157</v>
      </c>
      <c r="G1" s="13" t="s">
        <v>158</v>
      </c>
    </row>
    <row r="2" spans="1:7" x14ac:dyDescent="0.45">
      <c r="A2" s="14" t="s">
        <v>159</v>
      </c>
      <c r="B2" s="14" t="s">
        <v>159</v>
      </c>
      <c r="C2" s="14" t="s">
        <v>160</v>
      </c>
      <c r="D2" s="14" t="s">
        <v>161</v>
      </c>
      <c r="G2" s="14" t="s">
        <v>162</v>
      </c>
    </row>
    <row r="3" spans="1:7" x14ac:dyDescent="0.45">
      <c r="A3" s="14" t="s">
        <v>163</v>
      </c>
      <c r="B3" s="14" t="s">
        <v>163</v>
      </c>
      <c r="C3" s="14" t="s">
        <v>164</v>
      </c>
      <c r="D3" s="14" t="s">
        <v>165</v>
      </c>
      <c r="G3" s="14" t="s">
        <v>449</v>
      </c>
    </row>
    <row r="4" spans="1:7" x14ac:dyDescent="0.45">
      <c r="A4" s="14" t="s">
        <v>166</v>
      </c>
      <c r="B4" s="14" t="s">
        <v>166</v>
      </c>
      <c r="C4" s="14" t="s">
        <v>160</v>
      </c>
      <c r="G4" s="14" t="s">
        <v>450</v>
      </c>
    </row>
    <row r="5" spans="1:7" x14ac:dyDescent="0.45">
      <c r="A5" s="14" t="s">
        <v>167</v>
      </c>
      <c r="B5" s="14" t="s">
        <v>167</v>
      </c>
      <c r="C5" s="14" t="s">
        <v>160</v>
      </c>
      <c r="G5" s="14" t="s">
        <v>451</v>
      </c>
    </row>
    <row r="6" spans="1:7" x14ac:dyDescent="0.45">
      <c r="A6" s="14" t="s">
        <v>168</v>
      </c>
      <c r="B6" s="14" t="s">
        <v>168</v>
      </c>
      <c r="C6" s="14" t="s">
        <v>164</v>
      </c>
      <c r="D6" s="14" t="s">
        <v>169</v>
      </c>
      <c r="G6" s="14" t="s">
        <v>170</v>
      </c>
    </row>
    <row r="7" spans="1:7" x14ac:dyDescent="0.45">
      <c r="A7" s="14" t="s">
        <v>171</v>
      </c>
      <c r="B7" s="14" t="s">
        <v>171</v>
      </c>
      <c r="C7" s="14" t="s">
        <v>164</v>
      </c>
      <c r="G7" s="14" t="s">
        <v>452</v>
      </c>
    </row>
    <row r="8" spans="1:7" x14ac:dyDescent="0.45">
      <c r="A8" s="14" t="s">
        <v>172</v>
      </c>
      <c r="B8" s="14" t="s">
        <v>172</v>
      </c>
      <c r="C8" s="14" t="s">
        <v>164</v>
      </c>
      <c r="G8" s="14" t="s">
        <v>453</v>
      </c>
    </row>
    <row r="9" spans="1:7" x14ac:dyDescent="0.45">
      <c r="A9" s="14" t="s">
        <v>173</v>
      </c>
      <c r="B9" s="14" t="s">
        <v>173</v>
      </c>
      <c r="C9" s="14" t="s">
        <v>160</v>
      </c>
      <c r="G9" s="14" t="s">
        <v>454</v>
      </c>
    </row>
    <row r="10" spans="1:7" x14ac:dyDescent="0.45">
      <c r="A10" s="14" t="s">
        <v>174</v>
      </c>
      <c r="B10" s="14" t="s">
        <v>174</v>
      </c>
      <c r="C10" s="14" t="s">
        <v>160</v>
      </c>
      <c r="G10" s="14" t="s">
        <v>455</v>
      </c>
    </row>
    <row r="11" spans="1:7" x14ac:dyDescent="0.45">
      <c r="A11" s="14" t="s">
        <v>175</v>
      </c>
      <c r="B11" s="14" t="s">
        <v>175</v>
      </c>
      <c r="C11" s="14" t="s">
        <v>164</v>
      </c>
      <c r="G11" s="14" t="s">
        <v>456</v>
      </c>
    </row>
    <row r="12" spans="1:7" x14ac:dyDescent="0.45">
      <c r="A12" s="14" t="s">
        <v>176</v>
      </c>
      <c r="B12" s="14" t="s">
        <v>176</v>
      </c>
      <c r="C12" s="14" t="s">
        <v>164</v>
      </c>
      <c r="G12" s="14" t="s">
        <v>457</v>
      </c>
    </row>
    <row r="13" spans="1:7" x14ac:dyDescent="0.45">
      <c r="A13" s="14" t="s">
        <v>177</v>
      </c>
      <c r="B13" s="14" t="s">
        <v>177</v>
      </c>
      <c r="C13" s="14" t="s">
        <v>160</v>
      </c>
      <c r="G13" s="14" t="s">
        <v>458</v>
      </c>
    </row>
    <row r="14" spans="1:7" x14ac:dyDescent="0.45">
      <c r="A14" s="14" t="s">
        <v>178</v>
      </c>
      <c r="B14" s="14" t="s">
        <v>178</v>
      </c>
      <c r="C14" s="14" t="s">
        <v>160</v>
      </c>
      <c r="G14" s="14" t="s">
        <v>459</v>
      </c>
    </row>
    <row r="15" spans="1:7" x14ac:dyDescent="0.45">
      <c r="A15" s="14" t="s">
        <v>179</v>
      </c>
      <c r="B15" s="14" t="s">
        <v>179</v>
      </c>
      <c r="C15" s="14" t="s">
        <v>164</v>
      </c>
      <c r="G15" s="14" t="s">
        <v>460</v>
      </c>
    </row>
    <row r="16" spans="1:7" x14ac:dyDescent="0.45">
      <c r="A16" s="14" t="s">
        <v>180</v>
      </c>
      <c r="B16" s="14" t="s">
        <v>180</v>
      </c>
      <c r="C16" s="14" t="s">
        <v>164</v>
      </c>
      <c r="G16" s="14" t="s">
        <v>461</v>
      </c>
    </row>
    <row r="17" spans="1:7" x14ac:dyDescent="0.45">
      <c r="A17" s="14" t="s">
        <v>181</v>
      </c>
      <c r="B17" s="14" t="s">
        <v>181</v>
      </c>
      <c r="C17" s="14" t="s">
        <v>160</v>
      </c>
      <c r="G17" s="14" t="s">
        <v>462</v>
      </c>
    </row>
    <row r="18" spans="1:7" x14ac:dyDescent="0.45">
      <c r="A18" s="14" t="s">
        <v>182</v>
      </c>
      <c r="B18" s="14" t="s">
        <v>182</v>
      </c>
      <c r="C18" s="14" t="s">
        <v>160</v>
      </c>
      <c r="G18" s="14" t="s">
        <v>463</v>
      </c>
    </row>
    <row r="19" spans="1:7" x14ac:dyDescent="0.45">
      <c r="A19" s="14" t="s">
        <v>183</v>
      </c>
      <c r="B19" s="14" t="s">
        <v>183</v>
      </c>
      <c r="C19" s="14" t="s">
        <v>164</v>
      </c>
      <c r="G19" s="14" t="s">
        <v>464</v>
      </c>
    </row>
    <row r="20" spans="1:7" x14ac:dyDescent="0.45">
      <c r="A20" s="14" t="s">
        <v>184</v>
      </c>
      <c r="B20" s="14" t="s">
        <v>184</v>
      </c>
      <c r="C20" s="14" t="s">
        <v>164</v>
      </c>
      <c r="G20" s="14" t="s">
        <v>465</v>
      </c>
    </row>
    <row r="21" spans="1:7" x14ac:dyDescent="0.45">
      <c r="A21" s="14" t="s">
        <v>185</v>
      </c>
      <c r="B21" s="14" t="s">
        <v>185</v>
      </c>
      <c r="C21" s="14" t="s">
        <v>164</v>
      </c>
      <c r="G21" s="14" t="s">
        <v>466</v>
      </c>
    </row>
    <row r="22" spans="1:7" x14ac:dyDescent="0.45">
      <c r="A22" s="14" t="s">
        <v>186</v>
      </c>
      <c r="B22" s="14" t="s">
        <v>186</v>
      </c>
      <c r="C22" s="14" t="s">
        <v>164</v>
      </c>
      <c r="G22" s="14" t="s">
        <v>467</v>
      </c>
    </row>
    <row r="23" spans="1:7" x14ac:dyDescent="0.45">
      <c r="A23" s="14" t="s">
        <v>187</v>
      </c>
      <c r="B23" s="14" t="s">
        <v>187</v>
      </c>
      <c r="C23" s="14" t="s">
        <v>164</v>
      </c>
      <c r="G23" s="14" t="s">
        <v>468</v>
      </c>
    </row>
    <row r="24" spans="1:7" x14ac:dyDescent="0.45">
      <c r="A24" s="14" t="s">
        <v>188</v>
      </c>
      <c r="C24" s="14" t="s">
        <v>160</v>
      </c>
      <c r="D24" s="14" t="s">
        <v>189</v>
      </c>
      <c r="G24" s="14" t="s">
        <v>190</v>
      </c>
    </row>
    <row r="25" spans="1:7" x14ac:dyDescent="0.45">
      <c r="A25" s="14" t="s">
        <v>191</v>
      </c>
      <c r="C25" s="14" t="s">
        <v>160</v>
      </c>
      <c r="D25" s="14" t="s">
        <v>189</v>
      </c>
      <c r="G25" s="14" t="s">
        <v>192</v>
      </c>
    </row>
    <row r="26" spans="1:7" x14ac:dyDescent="0.45">
      <c r="A26" s="14" t="s">
        <v>193</v>
      </c>
      <c r="C26" s="14" t="s">
        <v>160</v>
      </c>
      <c r="D26" s="14" t="s">
        <v>189</v>
      </c>
      <c r="G26" s="14" t="s">
        <v>194</v>
      </c>
    </row>
    <row r="27" spans="1:7" x14ac:dyDescent="0.45">
      <c r="A27" s="14" t="s">
        <v>195</v>
      </c>
      <c r="C27" s="14" t="s">
        <v>160</v>
      </c>
      <c r="D27" s="14" t="s">
        <v>189</v>
      </c>
      <c r="G27" s="14" t="s">
        <v>196</v>
      </c>
    </row>
    <row r="28" spans="1:7" x14ac:dyDescent="0.45">
      <c r="A28" s="14" t="s">
        <v>197</v>
      </c>
      <c r="B28" s="14" t="s">
        <v>197</v>
      </c>
      <c r="C28" s="14" t="s">
        <v>160</v>
      </c>
      <c r="D28" s="14" t="s">
        <v>198</v>
      </c>
      <c r="G28" s="14" t="s">
        <v>199</v>
      </c>
    </row>
    <row r="29" spans="1:7" x14ac:dyDescent="0.45">
      <c r="A29" s="14" t="s">
        <v>200</v>
      </c>
      <c r="B29" s="14" t="s">
        <v>200</v>
      </c>
      <c r="C29" s="14" t="s">
        <v>160</v>
      </c>
      <c r="D29" s="14" t="s">
        <v>198</v>
      </c>
      <c r="G29" s="14" t="s">
        <v>201</v>
      </c>
    </row>
  </sheetData>
  <autoFilter ref="A1:G1" xr:uid="{00000000-0001-0000-0400-000000000000}">
    <sortState xmlns:xlrd2="http://schemas.microsoft.com/office/spreadsheetml/2017/richdata2" ref="A2:G29">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26.1328125" style="14" bestFit="1" customWidth="1"/>
    <col min="2" max="2" width="8.265625" style="14" bestFit="1" customWidth="1"/>
    <col min="3" max="3" width="12.265625" style="14" bestFit="1" customWidth="1"/>
    <col min="4" max="4" width="18.3984375" style="14" bestFit="1" customWidth="1"/>
    <col min="5" max="5" width="26.86328125" style="14" bestFit="1" customWidth="1"/>
    <col min="6" max="6" width="21.3984375" style="14" bestFit="1" customWidth="1"/>
    <col min="7" max="7" width="13.265625" style="14" bestFit="1" customWidth="1"/>
    <col min="8" max="8" width="7.73046875" style="14" bestFit="1" customWidth="1"/>
    <col min="9" max="9" width="36.3984375" style="14" bestFit="1" customWidth="1"/>
    <col min="10" max="10" width="19.86328125" style="14" bestFit="1" customWidth="1"/>
    <col min="11" max="11" width="34.59765625" style="14" bestFit="1" customWidth="1"/>
    <col min="12" max="12" width="35.3984375" style="14" bestFit="1" customWidth="1"/>
    <col min="13" max="13" width="35.265625" style="14" bestFit="1" customWidth="1"/>
    <col min="14" max="16384" width="9.06640625" style="14"/>
  </cols>
  <sheetData>
    <row r="1" spans="1:13" x14ac:dyDescent="0.45">
      <c r="A1" s="13" t="s">
        <v>5</v>
      </c>
      <c r="B1" s="13" t="s">
        <v>205</v>
      </c>
      <c r="C1" s="13" t="s">
        <v>7</v>
      </c>
      <c r="D1" s="13" t="s">
        <v>379</v>
      </c>
      <c r="E1" s="13" t="s">
        <v>380</v>
      </c>
      <c r="F1" s="13" t="s">
        <v>381</v>
      </c>
      <c r="G1" s="13" t="s">
        <v>55</v>
      </c>
      <c r="H1" s="13" t="s">
        <v>83</v>
      </c>
      <c r="I1" s="13" t="s">
        <v>382</v>
      </c>
      <c r="J1" s="13" t="s">
        <v>383</v>
      </c>
      <c r="K1" s="13" t="s">
        <v>384</v>
      </c>
      <c r="L1" s="13" t="s">
        <v>385</v>
      </c>
      <c r="M1" s="13" t="s">
        <v>386</v>
      </c>
    </row>
    <row r="2" spans="1:13" x14ac:dyDescent="0.45">
      <c r="A2" s="14" t="s">
        <v>387</v>
      </c>
      <c r="B2" s="14" t="s">
        <v>151</v>
      </c>
      <c r="D2" s="14" t="s">
        <v>151</v>
      </c>
      <c r="F2" s="14" t="s">
        <v>30</v>
      </c>
      <c r="I2" s="14" t="s">
        <v>388</v>
      </c>
      <c r="J2" s="14">
        <v>8</v>
      </c>
      <c r="K2" s="14" t="s">
        <v>33</v>
      </c>
      <c r="L2" s="14" t="b">
        <v>1</v>
      </c>
      <c r="M2" s="14"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14" bestFit="1" customWidth="1"/>
    <col min="2" max="2" width="11.3984375" style="14" bestFit="1" customWidth="1"/>
    <col min="3" max="3" width="8.86328125" style="14" bestFit="1" customWidth="1"/>
    <col min="4" max="4" width="8.265625" style="14" bestFit="1" customWidth="1"/>
    <col min="5" max="5" width="12.265625" style="14" bestFit="1" customWidth="1"/>
    <col min="6" max="6" width="12.3984375" style="14" bestFit="1" customWidth="1"/>
    <col min="7" max="7" width="21.3984375" style="14" bestFit="1" customWidth="1"/>
    <col min="8" max="8" width="13.265625" style="14" bestFit="1" customWidth="1"/>
    <col min="9" max="9" width="14.1328125" style="14" bestFit="1" customWidth="1"/>
    <col min="10" max="16384" width="9.06640625" style="14"/>
  </cols>
  <sheetData>
    <row r="1" spans="1:9" x14ac:dyDescent="0.45">
      <c r="A1" s="13" t="s">
        <v>389</v>
      </c>
      <c r="B1" s="13" t="s">
        <v>390</v>
      </c>
      <c r="C1" s="13" t="s">
        <v>5</v>
      </c>
      <c r="D1" s="13" t="s">
        <v>205</v>
      </c>
      <c r="E1" s="13" t="s">
        <v>7</v>
      </c>
      <c r="F1" s="13" t="s">
        <v>391</v>
      </c>
      <c r="G1" s="13" t="s">
        <v>381</v>
      </c>
      <c r="H1" s="13" t="s">
        <v>55</v>
      </c>
      <c r="I1" s="13" t="s">
        <v>392</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RowHeight="14.25" x14ac:dyDescent="0.45"/>
  <cols>
    <col min="1" max="1" width="53.86328125" style="14" bestFit="1" customWidth="1"/>
    <col min="2" max="2" width="19" style="14" bestFit="1" customWidth="1"/>
    <col min="3" max="3" width="12.265625" style="14" bestFit="1" customWidth="1"/>
    <col min="4" max="4" width="15.265625" style="14" bestFit="1" customWidth="1"/>
    <col min="5" max="5" width="19" style="14" bestFit="1" customWidth="1"/>
    <col min="6" max="6" width="11.86328125" style="14" bestFit="1" customWidth="1"/>
    <col min="7" max="7" width="26.86328125" style="14" bestFit="1" customWidth="1"/>
    <col min="8" max="8" width="21.3984375" style="14" bestFit="1" customWidth="1"/>
    <col min="9" max="9" width="13.265625" style="14" bestFit="1" customWidth="1"/>
    <col min="10" max="10" width="16.3984375" style="14" bestFit="1" customWidth="1"/>
    <col min="11" max="11" width="21" style="14" bestFit="1" customWidth="1"/>
    <col min="12" max="12" width="17.73046875" style="14" bestFit="1" customWidth="1"/>
    <col min="13" max="13" width="16.1328125" style="14" bestFit="1" customWidth="1"/>
    <col min="14" max="14" width="14.59765625" style="14" bestFit="1" customWidth="1"/>
    <col min="15" max="16384" width="9.06640625" style="14"/>
  </cols>
  <sheetData>
    <row r="1" spans="1:14" x14ac:dyDescent="0.45">
      <c r="A1" s="15" t="s">
        <v>0</v>
      </c>
      <c r="B1" s="15" t="s">
        <v>0</v>
      </c>
      <c r="C1" s="15" t="s">
        <v>0</v>
      </c>
      <c r="D1" s="15" t="s">
        <v>0</v>
      </c>
      <c r="E1" s="15" t="s">
        <v>0</v>
      </c>
      <c r="F1" s="15" t="s">
        <v>0</v>
      </c>
      <c r="G1" s="15" t="s">
        <v>0</v>
      </c>
      <c r="H1" s="15" t="s">
        <v>0</v>
      </c>
      <c r="I1" s="15" t="s">
        <v>0</v>
      </c>
      <c r="J1" s="15" t="s">
        <v>0</v>
      </c>
      <c r="K1" s="15" t="s">
        <v>0</v>
      </c>
      <c r="L1" s="15" t="s">
        <v>393</v>
      </c>
      <c r="M1" s="15" t="s">
        <v>393</v>
      </c>
      <c r="N1" s="1" t="s">
        <v>50</v>
      </c>
    </row>
    <row r="2" spans="1:14" x14ac:dyDescent="0.45">
      <c r="A2" s="13" t="s">
        <v>5</v>
      </c>
      <c r="B2" s="13" t="s">
        <v>205</v>
      </c>
      <c r="C2" s="13" t="s">
        <v>7</v>
      </c>
      <c r="D2" s="13" t="s">
        <v>394</v>
      </c>
      <c r="E2" s="13" t="s">
        <v>395</v>
      </c>
      <c r="F2" s="13" t="s">
        <v>56</v>
      </c>
      <c r="G2" s="13" t="s">
        <v>380</v>
      </c>
      <c r="H2" s="13" t="s">
        <v>381</v>
      </c>
      <c r="I2" s="13" t="s">
        <v>55</v>
      </c>
      <c r="J2" s="13" t="s">
        <v>396</v>
      </c>
      <c r="K2" s="13" t="s">
        <v>397</v>
      </c>
      <c r="L2" s="13" t="s">
        <v>398</v>
      </c>
      <c r="M2" s="13" t="s">
        <v>399</v>
      </c>
      <c r="N2" s="13" t="s">
        <v>400</v>
      </c>
    </row>
    <row r="3" spans="1:14" x14ac:dyDescent="0.45">
      <c r="A3" s="14" t="s">
        <v>401</v>
      </c>
      <c r="B3" s="14" t="s">
        <v>82</v>
      </c>
      <c r="E3" s="14" t="s">
        <v>82</v>
      </c>
      <c r="F3" s="14" t="s">
        <v>30</v>
      </c>
      <c r="H3" s="14" t="s">
        <v>30</v>
      </c>
      <c r="K3" s="14">
        <v>100</v>
      </c>
      <c r="L3" s="14" t="s">
        <v>402</v>
      </c>
      <c r="M3" s="14" t="s">
        <v>30</v>
      </c>
    </row>
    <row r="4" spans="1:14" x14ac:dyDescent="0.45">
      <c r="A4" s="14" t="s">
        <v>403</v>
      </c>
      <c r="B4" s="14" t="s">
        <v>89</v>
      </c>
      <c r="E4" s="14" t="s">
        <v>89</v>
      </c>
      <c r="F4" s="14" t="s">
        <v>33</v>
      </c>
      <c r="H4" s="14" t="s">
        <v>30</v>
      </c>
      <c r="K4" s="14">
        <v>100</v>
      </c>
      <c r="L4" s="14" t="s">
        <v>402</v>
      </c>
      <c r="M4" s="14" t="s">
        <v>30</v>
      </c>
    </row>
    <row r="5" spans="1:14" x14ac:dyDescent="0.45">
      <c r="A5" s="14" t="s">
        <v>404</v>
      </c>
      <c r="B5" s="14" t="s">
        <v>111</v>
      </c>
      <c r="E5" s="14" t="s">
        <v>111</v>
      </c>
      <c r="F5" s="14" t="s">
        <v>33</v>
      </c>
      <c r="H5" s="14" t="s">
        <v>30</v>
      </c>
      <c r="K5" s="14">
        <v>100</v>
      </c>
      <c r="L5" s="14" t="s">
        <v>402</v>
      </c>
      <c r="M5" s="14" t="s">
        <v>30</v>
      </c>
    </row>
    <row r="6" spans="1:14" x14ac:dyDescent="0.45">
      <c r="A6" s="14" t="s">
        <v>405</v>
      </c>
      <c r="B6" s="14" t="s">
        <v>121</v>
      </c>
      <c r="E6" s="14" t="s">
        <v>121</v>
      </c>
      <c r="F6" s="14" t="s">
        <v>33</v>
      </c>
      <c r="H6" s="14" t="s">
        <v>30</v>
      </c>
      <c r="K6" s="14">
        <v>100</v>
      </c>
      <c r="L6" s="14" t="s">
        <v>402</v>
      </c>
      <c r="M6" s="14" t="s">
        <v>30</v>
      </c>
    </row>
    <row r="7" spans="1:14" x14ac:dyDescent="0.45">
      <c r="A7" s="14" t="s">
        <v>406</v>
      </c>
      <c r="B7" s="14" t="s">
        <v>136</v>
      </c>
      <c r="E7" s="14" t="s">
        <v>136</v>
      </c>
      <c r="F7" s="14" t="s">
        <v>33</v>
      </c>
      <c r="H7" s="14" t="s">
        <v>30</v>
      </c>
      <c r="K7" s="14">
        <v>100</v>
      </c>
      <c r="L7" s="14" t="s">
        <v>402</v>
      </c>
      <c r="M7" s="14"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407</v>
      </c>
      <c r="B1" s="4"/>
    </row>
    <row r="2" spans="1:3" x14ac:dyDescent="0.45">
      <c r="A2" s="3" t="s">
        <v>408</v>
      </c>
      <c r="B2" s="5"/>
      <c r="C2" s="6" t="s">
        <v>410</v>
      </c>
    </row>
    <row r="3" spans="1:3" x14ac:dyDescent="0.45">
      <c r="A3" s="3" t="s">
        <v>409</v>
      </c>
      <c r="B3" s="5"/>
      <c r="C3" s="6" t="s">
        <v>411</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acd7ab301f669153cd9c19b227bc11b7">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aeedb37eed0b3b2789ea94d52e905eab"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E353C7E-7A0E-4D72-AAF2-F20903C17DF8}">
  <ds:schemaRefs>
    <ds:schemaRef ds:uri="http://schemas.microsoft.com/office/2006/metadata/properties"/>
    <ds:schemaRef ds:uri="http://schemas.microsoft.com/office/infopath/2007/PartnerControls"/>
    <ds:schemaRef ds:uri="5e7d1d2f-1d1d-4328-b1c4-d23268d86024"/>
    <ds:schemaRef ds:uri="0873f81f-5545-4105-9cf3-1e567ff68fe4"/>
  </ds:schemaRefs>
</ds:datastoreItem>
</file>

<file path=customXml/itemProps2.xml><?xml version="1.0" encoding="utf-8"?>
<ds:datastoreItem xmlns:ds="http://schemas.openxmlformats.org/officeDocument/2006/customXml" ds:itemID="{626E5159-8959-4433-9639-6CA7996FA526}">
  <ds:schemaRefs>
    <ds:schemaRef ds:uri="http://schemas.microsoft.com/sharepoint/v3/contenttype/forms"/>
  </ds:schemaRefs>
</ds:datastoreItem>
</file>

<file path=customXml/itemProps3.xml><?xml version="1.0" encoding="utf-8"?>
<ds:datastoreItem xmlns:ds="http://schemas.openxmlformats.org/officeDocument/2006/customXml" ds:itemID="{270C76FC-122D-46AD-A778-100D89ACB91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14</vt:i4>
      </vt:variant>
    </vt:vector>
  </HeadingPairs>
  <TitlesOfParts>
    <vt:vector size="27" baseType="lpstr">
      <vt:lpstr>Schema</vt:lpstr>
      <vt:lpstr>Elements</vt:lpstr>
      <vt:lpstr>Data Types</vt:lpstr>
      <vt:lpstr>Enumerations</vt:lpstr>
      <vt:lpstr>Rules</vt:lpstr>
      <vt:lpstr>Form Set</vt:lpstr>
      <vt:lpstr>Folders</vt:lpstr>
      <vt:lpstr>Forms</vt:lpstr>
      <vt:lpstr>EntityDetails</vt:lpstr>
      <vt:lpstr>LRS_114_0_Table_1</vt:lpstr>
      <vt:lpstr>LRS_114_0_Table_2</vt:lpstr>
      <vt:lpstr>LRS_114_0_Table_3</vt:lpstr>
      <vt:lpstr>LRS_114_0_Table_4</vt:lpstr>
      <vt:lpstr>EntityDetails.01.TD</vt:lpstr>
      <vt:lpstr>EntityDetails.01.Y</vt:lpstr>
      <vt:lpstr>LRS_114_0_Table_1.01.OX</vt:lpstr>
      <vt:lpstr>LRS_114_0_Table_1.01.TD</vt:lpstr>
      <vt:lpstr>LRS_114_0_Table_1.FH</vt:lpstr>
      <vt:lpstr>LRS_114_0_Table_2.01.OX</vt:lpstr>
      <vt:lpstr>LRS_114_0_Table_2.01.TD</vt:lpstr>
      <vt:lpstr>LRS_114_0_Table_2.FH</vt:lpstr>
      <vt:lpstr>LRS_114_0_Table_3.01.OX</vt:lpstr>
      <vt:lpstr>LRS_114_0_Table_3.01.TD</vt:lpstr>
      <vt:lpstr>LRS_114_0_Table_3.FH</vt:lpstr>
      <vt:lpstr>LRS_114_0_Table_4.01.OX</vt:lpstr>
      <vt:lpstr>LRS_114_0_Table_4.01.TD</vt:lpstr>
      <vt:lpstr>LRS_114_0_Table_4.FH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Liam Cronin</cp:lastModifiedBy>
  <dcterms:created xsi:type="dcterms:W3CDTF">2023-06-29T02:25:58Z</dcterms:created>
  <dcterms:modified xsi:type="dcterms:W3CDTF">2023-07-07T05:58:49Z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v=2022.1;a=SHA256;h=325E186321090B5E17C5143E291976D14D8C3E6AFD4B06670B6C9D24A4BB048E</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2023-07-05T12:42:00Z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0D045618D7E0A8150056BFE53EC98215</vt:lpwstr>
  </property>
  <property fmtid="{D5CDD505-2E9C-101B-9397-08002B2CF9AE}" pid="18" name="MSIP_Label_c0129afb-6481-4f92-bc9f-5a4a6346364d_SetDate">
    <vt:lpwstr>2023-07-05T12:42:00Z</vt:lpwstr>
  </property>
  <property fmtid="{D5CDD505-2E9C-101B-9397-08002B2CF9AE}" pid="19" name="MSIP_Label_c0129afb-6481-4f92-bc9f-5a4a6346364d_ActionId">
    <vt:lpwstr>06441d95ca9a4bdab0176d5663834339</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AA62A4D8E1E54E2A9826C24914FB0033</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CA85F780E1E9C3B0B97AD2AF8BC2CB6A</vt:lpwstr>
  </property>
  <property fmtid="{D5CDD505-2E9C-101B-9397-08002B2CF9AE}" pid="33" name="PM_Hash_SHA1">
    <vt:lpwstr>AC324B51129A5A561BEB87B08FFCAC84595AEDB5</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