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2" documentId="13_ncr:1_{8FD38B47-5E8F-4095-86F4-A307C493D41F}" xr6:coauthVersionLast="47" xr6:coauthVersionMax="47" xr10:uidLastSave="{C8A59B4B-A9E8-4889-9CD5-1BB821781C95}"/>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SRF_706_0_Table_1!$A$2:$Z$2</definedName>
    <definedName name="SRF_706_0_Table_1.01.TD">SRF_706_0_Table_1!$A$5:$Y$5</definedName>
    <definedName name="SRF_706_0_Table_1.FH">SRF_706_0_Table_1!#REF!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Metric=FeesAndCostsArrangementIdentifier
Data Type=Text (20)
Table List Mapping=SRF_706_0_Table_1.01
Columns=25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Metric=FeesAndCostsDisclosedDescriptionText
Data Type=Text (400)</t>
        </r>
      </text>
    </comment>
    <comment ref="F5" authorId="0" shapeId="0" xr:uid="{00000000-0006-0000-0A00-000009000000}">
      <text>
        <r>
          <rPr>
            <b/>
            <sz val="9"/>
            <rFont val="Tahoma"/>
            <family val="2"/>
          </rPr>
          <t>Metric=FeesAndCostsComponentType
Data Type=ComponentType
Allowed Values=Indirect Costs|Indirect Cost Ratio|Fees Deducted Directly From Member Account|Other Fees And Costs</t>
        </r>
      </text>
    </comment>
    <comment ref="G5" authorId="0" shapeId="0" xr:uid="{00000000-0006-0000-0A00-00000A000000}">
      <text>
        <r>
          <rPr>
            <b/>
            <sz val="9"/>
            <rFont val="Tahoma"/>
            <family val="2"/>
          </rPr>
          <t>Metric=FeesAndCostsComponentActivityType
Data Type=ComponentActivity
Allowed Values=Investment|Administration|Transaction|Advice|Member Activity</t>
        </r>
      </text>
    </comment>
    <comment ref="H5" authorId="0" shapeId="0" xr:uid="{00000000-0006-0000-0A00-00000B000000}">
      <text>
        <r>
          <rPr>
            <b/>
            <sz val="9"/>
            <rFont val="Tahoma"/>
            <family val="2"/>
          </rPr>
          <t>Metric=InvestmentChargeType
Data Type=InvestmentChargeType
Allowed Values=Base|Performance Linked|Not Applicable</t>
        </r>
      </text>
    </comment>
    <comment ref="I5" authorId="0" shapeId="0" xr:uid="{00000000-0006-0000-0A00-00000C000000}">
      <text>
        <r>
          <rPr>
            <b/>
            <sz val="9"/>
            <rFont val="Tahoma"/>
            <family val="2"/>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5" authorId="0" shapeId="0" xr:uid="{00000000-0006-0000-0A00-00000D000000}">
      <text>
        <r>
          <rPr>
            <b/>
            <sz val="9"/>
            <rFont val="Tahoma"/>
            <family val="2"/>
          </rPr>
          <t>Metric=FeesAndCostsCalculationFrequencyType
Data Type=Frequency
Allowed Values=Annual|Biannual|Quarterly|Monthly|Weekly|Daily|Per Activity|Other</t>
        </r>
      </text>
    </comment>
    <comment ref="K5" authorId="0" shapeId="0" xr:uid="{00000000-0006-0000-0A00-00000E000000}">
      <text>
        <r>
          <rPr>
            <b/>
            <sz val="9"/>
            <rFont val="Tahoma"/>
            <family val="2"/>
          </rPr>
          <t>Metric=FeesAndCostsChargeFrequencyType
Data Type=Frequency
Allowed Values=Annual|Biannual|Quarterly|Monthly|Weekly|Daily|Per Activity|Other</t>
        </r>
      </text>
    </comment>
    <comment ref="L5" authorId="0" shapeId="0" xr:uid="{00000000-0006-0000-0A00-00000F000000}">
      <text>
        <r>
          <rPr>
            <b/>
            <sz val="9"/>
            <rFont val="Tahoma"/>
            <family val="2"/>
          </rPr>
          <t>Metric=TierType
Data Type=TierType
Allowed Values=Flat|Marginal|Not Applicable</t>
        </r>
      </text>
    </comment>
    <comment ref="M5" authorId="0" shapeId="0" xr:uid="{00000000-0006-0000-0A00-000010000000}">
      <text>
        <r>
          <rPr>
            <b/>
            <sz val="9"/>
            <rFont val="Tahoma"/>
            <family val="2"/>
          </rPr>
          <t>Metric=TierArrangementIdentifier
Data Type=PositiveInteger</t>
        </r>
      </text>
    </comment>
    <comment ref="N5" authorId="0" shapeId="0" xr:uid="{00000000-0006-0000-0A00-000011000000}">
      <text>
        <r>
          <rPr>
            <b/>
            <sz val="9"/>
            <rFont val="Tahoma"/>
            <family val="2"/>
          </rPr>
          <t>Metric=TierNumberIdentifier
Data Type=PositiveInteger</t>
        </r>
      </text>
    </comment>
    <comment ref="O5" authorId="0" shapeId="0" xr:uid="{00000000-0006-0000-0A00-000012000000}">
      <text>
        <r>
          <rPr>
            <b/>
            <sz val="9"/>
            <rFont val="Tahoma"/>
            <family val="2"/>
          </rPr>
          <t>Metric=LowerBoundTierAccountBalanceAmount
Data Type=Decimal (14.2)</t>
        </r>
      </text>
    </comment>
    <comment ref="P5" authorId="0" shapeId="0" xr:uid="{00000000-0006-0000-0A00-000013000000}">
      <text>
        <r>
          <rPr>
            <b/>
            <sz val="9"/>
            <rFont val="Tahoma"/>
            <family val="2"/>
          </rPr>
          <t>Metric=UpperBoundTierAccountBalanceAmount
Data Type=Decimal (14.2)</t>
        </r>
      </text>
    </comment>
    <comment ref="Q5" authorId="0" shapeId="0" xr:uid="{00000000-0006-0000-0A00-000014000000}">
      <text>
        <r>
          <rPr>
            <b/>
            <sz val="9"/>
            <rFont val="Tahoma"/>
            <family val="2"/>
          </rPr>
          <t>Metric=FlatDollarAmount
Data Type=Decimal (14.2)</t>
        </r>
      </text>
    </comment>
    <comment ref="R5" authorId="0" shapeId="0" xr:uid="{00000000-0006-0000-0A00-000015000000}">
      <text>
        <r>
          <rPr>
            <b/>
            <sz val="9"/>
            <rFont val="Tahoma"/>
            <family val="2"/>
          </rPr>
          <t>Metric=ChargeMinimumPercent
Data Type=Percent (4 decimal places)</t>
        </r>
      </text>
    </comment>
    <comment ref="S5" authorId="0" shapeId="0" xr:uid="{00000000-0006-0000-0A00-000016000000}">
      <text>
        <r>
          <rPr>
            <b/>
            <sz val="9"/>
            <rFont val="Tahoma"/>
            <family val="2"/>
          </rPr>
          <t>Metric=ChargeMaximumPercent
Data Type=Percent (4 decimal places)</t>
        </r>
      </text>
    </comment>
    <comment ref="T5" authorId="0" shapeId="0" xr:uid="{00000000-0006-0000-0A00-000017000000}">
      <text>
        <r>
          <rPr>
            <b/>
            <sz val="9"/>
            <rFont val="Tahoma"/>
            <family val="2"/>
          </rPr>
          <t>Metric=ExpenseOrBenefitAccountBalancePercent
Data Type=Percent (4 decimal places)</t>
        </r>
      </text>
    </comment>
    <comment ref="U5" authorId="0" shapeId="0" xr:uid="{00000000-0006-0000-0A00-000018000000}">
      <text>
        <r>
          <rPr>
            <b/>
            <sz val="9"/>
            <rFont val="Tahoma"/>
            <family val="2"/>
          </rPr>
          <t>Metric=ExpenseOrBenefitTransactionPercent
Data Type=Percent (4 decimal places)</t>
        </r>
      </text>
    </comment>
    <comment ref="V5" authorId="0" shapeId="0" xr:uid="{00000000-0006-0000-0A00-000019000000}">
      <text>
        <r>
          <rPr>
            <b/>
            <sz val="9"/>
            <rFont val="Tahoma"/>
            <family val="2"/>
          </rPr>
          <t>Metric=ChargeMinimumAmount
Data Type=Decimal (14.2)</t>
        </r>
      </text>
    </comment>
    <comment ref="W5" authorId="0" shapeId="0" xr:uid="{00000000-0006-0000-0A00-00001A000000}">
      <text>
        <r>
          <rPr>
            <b/>
            <sz val="9"/>
            <rFont val="Tahoma"/>
            <family val="2"/>
          </rPr>
          <t>Metric=ChargeMaximumAmount
Data Type=Decimal (14.2)</t>
        </r>
      </text>
    </comment>
    <comment ref="X5" authorId="0" shapeId="0" xr:uid="{00000000-0006-0000-0A00-00001B000000}">
      <text>
        <r>
          <rPr>
            <b/>
            <sz val="9"/>
            <rFont val="Tahoma"/>
            <family val="2"/>
          </rPr>
          <t>Metric=FreeActivitiesCount
Data Type=PositiveInteger</t>
        </r>
      </text>
    </comment>
    <comment ref="Y5" authorId="0" shapeId="0" xr:uid="{00000000-0006-0000-0A00-00001C000000}">
      <text>
        <r>
          <rPr>
            <b/>
            <sz val="9"/>
            <rFont val="Tahoma"/>
            <family val="2"/>
          </rPr>
          <t>Metric=DateOfChange
Data Type=Date</t>
        </r>
      </text>
    </comment>
  </commentList>
</comments>
</file>

<file path=xl/sharedStrings.xml><?xml version="1.0" encoding="utf-8"?>
<sst xmlns="http://schemas.openxmlformats.org/spreadsheetml/2006/main" count="1154" uniqueCount="488">
  <si>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</si>
  <si>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</si>
  <si>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</si>
  <si>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</si>
  <si>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</si>
  <si>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</si>
  <si>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</si>
  <si>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</si>
  <si>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</si>
  <si>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</si>
  <si>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</si>
  <si>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</si>
  <si>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</si>
  <si>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</si>
  <si>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</si>
  <si>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</si>
  <si>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</si>
  <si>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</si>
  <si>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</si>
  <si>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</si>
  <si>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</si>
  <si>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</si>
  <si>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</si>
  <si>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</si>
  <si>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</si>
  <si>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</si>
  <si>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</si>
  <si>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</si>
  <si>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</si>
  <si>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</si>
  <si>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</si>
  <si>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</si>
  <si>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</si>
  <si>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</si>
  <si>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</si>
  <si>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</si>
  <si>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</si>
  <si>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</si>
  <si>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</si>
  <si>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</si>
  <si>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</si>
  <si>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</si>
  <si>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ComponentType</t>
  </si>
  <si>
    <t>enumeration</t>
  </si>
  <si>
    <t>ComponentActivity</t>
  </si>
  <si>
    <t>InvestmentChargeType</t>
  </si>
  <si>
    <t>ActivityFeeType</t>
  </si>
  <si>
    <t>Frequency</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</si>
  <si>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</si>
  <si>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</si>
  <si>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</si>
  <si>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</si>
  <si>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</si>
  <si>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</si>
  <si>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</si>
  <si>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</si>
  <si>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</si>
  <si>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</si>
  <si>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</si>
  <si>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</si>
  <si>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</si>
  <si>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</si>
  <si>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</si>
  <si>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</si>
  <si>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</si>
  <si>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</si>
  <si>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</si>
  <si>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</si>
  <si>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</si>
  <si>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</si>
  <si>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</si>
  <si>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</si>
  <si>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</si>
  <si>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</si>
  <si>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</si>
  <si>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</si>
  <si>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</si>
  <si>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</si>
  <si>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</si>
  <si>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</si>
  <si>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</si>
  <si>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</si>
  <si>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</si>
  <si>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</si>
  <si>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</si>
  <si>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</si>
  <si>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</si>
  <si>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</si>
  <si>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</si>
  <si>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</si>
  <si>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</si>
  <si>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</si>
  <si>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</si>
  <si>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</si>
  <si>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</si>
  <si>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</si>
  <si>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</si>
  <si>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</si>
  <si>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</si>
  <si>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</si>
  <si>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</si>
  <si>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</si>
  <si>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</si>
  <si>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</si>
  <si>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</si>
  <si>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</si>
  <si>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</si>
  <si>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</si>
  <si>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</si>
  <si>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</si>
  <si>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</si>
  <si>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</si>
  <si>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</si>
  <si>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</si>
  <si>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</si>
  <si>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</si>
  <si>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</si>
  <si>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</si>
  <si>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Report a brief description of the fee or cost.</t>
  </si>
  <si>
    <t>A value must be provided for the item FeesAndCostsDisclosedDescriptionText.</t>
  </si>
  <si>
    <t>Fees And Costs Disclosed Description Text</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</si>
  <si>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</si>
  <si>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</si>
  <si>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</si>
  <si>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</si>
  <si>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</si>
  <si>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</si>
  <si>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</si>
  <si>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</si>
  <si>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</si>
  <si>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</si>
  <si>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</si>
  <si>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</si>
  <si>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</si>
  <si>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</si>
  <si>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</si>
  <si>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</si>
  <si>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</si>
  <si>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</si>
  <si>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</si>
  <si>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</si>
  <si>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</si>
  <si>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</si>
  <si>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</si>
  <si>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</si>
  <si>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</si>
  <si>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</si>
  <si>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</si>
  <si>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</si>
  <si>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</si>
  <si>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</si>
  <si>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</si>
  <si>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</si>
  <si>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</si>
  <si>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</si>
  <si>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</si>
  <si>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</si>
  <si>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</si>
  <si>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</si>
  <si>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</si>
  <si>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</si>
  <si>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</si>
  <si>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</si>
  <si>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</si>
  <si>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</si>
  <si>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</si>
  <si>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</si>
  <si>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</si>
  <si>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</si>
  <si>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</si>
  <si>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</si>
  <si>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</si>
  <si>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</si>
  <si>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</si>
  <si>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</si>
  <si>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</si>
  <si>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</si>
  <si>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</si>
  <si>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</si>
  <si>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</si>
  <si>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</si>
  <si>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</si>
  <si>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</si>
  <si>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</si>
  <si>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</si>
  <si>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</si>
  <si>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</si>
  <si>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</si>
  <si>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</si>
  <si>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</si>
  <si>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</si>
  <si>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</si>
  <si>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</si>
  <si>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</si>
  <si>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</si>
  <si>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</si>
  <si>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</si>
  <si>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</si>
  <si>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</si>
  <si>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</si>
  <si>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</si>
  <si>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</si>
  <si>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</si>
  <si>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Report the date of the change to information reported in the return.</t>
  </si>
  <si>
    <t>Where an RSE licensee makes a change to information relating to insurance, report the date of change. Where there is no change, leave this field blank.</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</si>
  <si>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</si>
  <si>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</si>
  <si>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</si>
  <si>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</si>
  <si>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</si>
  <si>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</si>
  <si>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</si>
  <si>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SUP_FEECO</t>
  </si>
  <si>
    <t>c604c61b-4d71-48a8-aca2-773ca3427cd2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</si>
  <si>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</si>
  <si>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</si>
  <si>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</si>
  <si>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</si>
  <si>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</si>
  <si>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</si>
  <si>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</si>
  <si>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</si>
  <si>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</si>
  <si>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</si>
  <si>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</si>
  <si>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</si>
  <si>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</si>
  <si>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</si>
  <si>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</si>
  <si>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</si>
  <si>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</si>
  <si>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</si>
  <si>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</si>
  <si>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</si>
  <si>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</si>
  <si>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</si>
  <si>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</si>
  <si>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</si>
  <si>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</si>
  <si>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</si>
  <si>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</si>
  <si>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</si>
  <si>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</si>
  <si>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</si>
  <si>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</si>
  <si>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</si>
  <si>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</si>
  <si>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Reporting End Date Check</t>
  </si>
  <si>
    <t>Please review the uploaded file and verify that the reporting period attribute was correctly provided as the reporting end date of this return.</t>
  </si>
  <si>
    <t>The reporting end date reported in SRF_706_0 does not match the expected reporting end date.</t>
  </si>
  <si>
    <t>Reporting End Date Blank</t>
  </si>
  <si>
    <t>The reporting end date cannot be blank, in SRF_706_0.</t>
  </si>
  <si>
    <t>PermittedCombinations-SRF_706_0_Table_1.01</t>
  </si>
  <si>
    <t>Please review the data.</t>
  </si>
  <si>
    <t>An invalid enumeration combination has been reported, in SRF_706_0.</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</si>
  <si>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</si>
  <si>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</si>
  <si>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</si>
  <si>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</si>
  <si>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</si>
  <si>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</si>
  <si>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</si>
  <si>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</si>
  <si>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</si>
  <si>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</si>
  <si>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</si>
  <si>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</si>
  <si>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</si>
  <si>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</si>
  <si>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</si>
  <si>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</si>
  <si>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</si>
  <si>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</si>
  <si>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</si>
  <si>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</si>
  <si>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</si>
  <si>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</si>
  <si>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</si>
  <si>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</si>
  <si>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</si>
  <si>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</si>
  <si>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</si>
  <si>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</si>
  <si>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</si>
  <si>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</si>
  <si>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</si>
  <si>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</si>
  <si>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</si>
  <si>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</si>
  <si>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</si>
  <si>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</si>
  <si>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</si>
  <si>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</si>
  <si>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Superannuation only</t>
  </si>
  <si>
    <t>The Fees and Costs return is only applicable to the superannuation industry</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</si>
  <si>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</si>
  <si>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</si>
  <si>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</si>
  <si>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</si>
  <si>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706.0 Table 1 00042</t>
  </si>
  <si>
    <t>A value is not expected for Table 1: Fees and costs disclosed, Charge Minimum Percent when Marginal is reported for Table 1: Fees and costs disclosed, Tier Type and Table 1: Fees and costs disclosed, Tier Number Identifier is greater than 1.</t>
  </si>
  <si>
    <t>SRF 706.0 Table 1 00046</t>
  </si>
  <si>
    <t>The Tier Arrangement Identifier and Tier Number Identifier must be zero if the Tier Type is Not Applicable.</t>
  </si>
  <si>
    <t>SRF 706.0 Table 1 00047</t>
  </si>
  <si>
    <t>A value is not expected for Table 1: Fees and costs disclosed, Charge Minimum Amount when Marginal is reported for Table 1: Fees and costs disclosed, Tier Type and Table 1: Fees and costs disclosed, Tier Number Identifier is greater than 1.</t>
  </si>
  <si>
    <t>SRF 706.0 Table 1 00049</t>
  </si>
  <si>
    <t>For each combination of Fees And Costs Arrangement Identifier, Superannuation Product Identifier, Investment Menu Identifier and Investment Option Identifier, Administration should be reported for Fees And Costs Component Activity Type at least once.</t>
  </si>
  <si>
    <t>SRF 706.0 Table 1 00050</t>
  </si>
  <si>
    <t>For each combination of Fees And Costs Arrangement Identifier, Superannuation Product Identifier, Investment Menu Identifier and Investment Option Identifier, Investment should be reported for Fees And Costs Component Activity Type at least once.</t>
  </si>
  <si>
    <t>SRF 706.0 Table 1 00043</t>
  </si>
  <si>
    <t>Flat dollar amounts greater than or equal to $200 for administration fees and costs is a large outlier which needs confirmation.</t>
  </si>
  <si>
    <t>SRF 706.0 Table 1 00044</t>
  </si>
  <si>
    <t>Expense Or Benefit Account Balance Percent amounts greater than or equal to 2% for administration fees and costs is a large outlier which needs confirmation.</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</si>
  <si>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</si>
  <si>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</si>
  <si>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</si>
  <si>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</si>
  <si>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</si>
  <si>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</si>
  <si>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</si>
  <si>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</si>
  <si>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</si>
  <si>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</si>
  <si>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</si>
  <si>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</si>
  <si>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</si>
  <si>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</si>
  <si>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</si>
  <si>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</si>
  <si>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</si>
  <si>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</si>
  <si>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</si>
  <si>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</si>
  <si>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</si>
  <si>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</si>
  <si>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</si>
  <si>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</si>
  <si>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</si>
  <si>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</si>
  <si>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</si>
  <si>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</si>
  <si>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</si>
  <si>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</si>
  <si>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</si>
  <si>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</si>
  <si>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</si>
  <si>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</si>
  <si>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</si>
  <si>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</si>
  <si>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</si>
  <si>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</si>
  <si>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</si>
  <si>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</si>
  <si>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</si>
  <si>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</si>
  <si>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</si>
  <si>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</si>
  <si>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</si>
  <si>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</si>
  <si>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</si>
  <si>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</si>
  <si>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</si>
  <si>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</si>
  <si>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</si>
  <si>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</si>
  <si>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</si>
  <si>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</si>
  <si>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</si>
  <si>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</si>
  <si>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</si>
  <si>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</si>
  <si>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</si>
  <si>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</si>
  <si>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</si>
  <si>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</si>
  <si>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</si>
  <si>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</si>
  <si>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</si>
  <si>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</si>
  <si>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</si>
  <si>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</si>
  <si>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</si>
  <si>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</si>
  <si>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</si>
  <si>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</si>
  <si>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</si>
  <si>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</si>
  <si>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</si>
  <si>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</si>
  <si>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</si>
  <si>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</si>
  <si>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</si>
  <si>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</si>
  <si>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</si>
  <si>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</si>
  <si>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</si>
  <si>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</si>
  <si>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</si>
  <si>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</si>
  <si>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</si>
  <si>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</si>
  <si>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</si>
  <si>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</si>
  <si>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</si>
  <si>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</si>
  <si>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</si>
  <si>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</si>
  <si>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</si>
  <si>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</si>
  <si>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</si>
  <si>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</si>
  <si>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</si>
  <si>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</si>
  <si>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</si>
  <si>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</si>
  <si>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</si>
  <si>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</si>
  <si>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</si>
  <si>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</si>
  <si>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</si>
  <si>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</si>
  <si>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</si>
  <si>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</si>
  <si>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</si>
  <si>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</si>
  <si>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</si>
  <si>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</si>
  <si>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</si>
  <si>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</si>
  <si>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</si>
  <si>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</si>
  <si>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Reporting End Date</t>
  </si>
  <si>
    <t>Metric(B2)=FirmRef</t>
  </si>
  <si>
    <t>Metric(B3)=ReportingEndDate</t>
  </si>
  <si>
    <t>Table 1: Fees and costs disclosed</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</si>
  <si>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</si>
  <si>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</si>
  <si>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</si>
  <si>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</si>
  <si>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</si>
  <si>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</si>
  <si>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</si>
  <si>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</si>
  <si>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</si>
  <si>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</si>
  <si>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</si>
  <si>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</si>
  <si>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</si>
  <si>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</si>
  <si>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</si>
  <si>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</si>
  <si>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</si>
  <si>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</si>
  <si>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</si>
  <si>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</si>
  <si>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</si>
  <si>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</si>
  <si>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</si>
  <si>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</si>
  <si>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</si>
  <si>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</si>
  <si>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</si>
  <si>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</si>
  <si>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</si>
  <si>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</si>
  <si>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</si>
  <si>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</si>
  <si>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</si>
  <si>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</si>
  <si>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</si>
  <si>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</si>
  <si>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</si>
  <si>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</si>
  <si>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</si>
  <si>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</si>
  <si>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</si>
  <si>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</si>
  <si>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</si>
  <si>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</si>
  <si>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</si>
  <si>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</si>
  <si>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</si>
  <si>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</si>
  <si>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</si>
  <si>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</si>
  <si>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</si>
  <si>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</si>
  <si>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6b640ec1-7a46-40b1-8a0d-0cc19d9bae77_HoleRestrictionsFile.xlsx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</si>
</sst>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3" xfId="0" applyFont="1" applyFill="1" applyBorder="1" applyAlignment="1">
      <alignment horizontal="center"/>
    </xf>
    <xf numFmtId="0" fontId="3" fillId="5" borderId="0" xfId="0" applyFont="1" applyFill="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2" customWidth="1"/>
    <col min="2" max="3" width="16.7109375" style="12" customWidth="1"/>
    <col min="4" max="4" width="22.7109375" style="12" customWidth="1"/>
    <col min="5" max="5" width="26.7109375" style="12" customWidth="1"/>
    <col min="6" max="16384" width="9.140625" style="12"/>
  </cols>
  <sheetData>
    <row r="1" spans="1:5">
      <c r="A1" s="11" t="s">
        <v>5</v>
      </c>
      <c r="B1" s="11" t="s">
        <v>7</v>
      </c>
      <c r="C1" s="11" t="s">
        <v>209</v>
      </c>
      <c r="D1" s="11" t="s">
        <v>210</v>
      </c>
      <c r="E1" s="11" t="s">
        <v>211</v>
      </c>
    </row>
    <row r="2" spans="1:5">
      <c r="A2" s="12" t="s">
        <v>212</v>
      </c>
      <c r="C2" s="12" t="s">
        <v>213</v>
      </c>
      <c r="D2" s="12">
        <v>12</v>
      </c>
      <c r="E2" s="12" t="s">
        <v>487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zoomScaleNormal="100" workbookViewId="0">
      <selection sqref="A1:Z1"/>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37.42578125" bestFit="1" customWidth="1"/>
    <col min="6" max="6" width="29" bestFit="1" customWidth="1"/>
    <col min="7" max="7" width="35.5703125" bestFit="1" customWidth="1"/>
    <col min="8" max="8" width="21.85546875" bestFit="1" customWidth="1"/>
    <col min="9" max="9" width="15.7109375" bestFit="1" customWidth="1"/>
    <col min="10" max="10" width="37.85546875" bestFit="1" customWidth="1"/>
    <col min="11" max="11" width="34.7109375" bestFit="1" customWidth="1"/>
    <col min="12" max="12" width="9.28515625" bestFit="1" customWidth="1"/>
    <col min="13" max="13" width="24" bestFit="1" customWidth="1"/>
    <col min="14" max="14" width="19.85546875" bestFit="1" customWidth="1"/>
    <col min="15" max="15" width="37.7109375" bestFit="1" customWidth="1"/>
    <col min="16" max="16" width="37.5703125" bestFit="1" customWidth="1"/>
    <col min="17" max="17" width="17.140625" bestFit="1" customWidth="1"/>
    <col min="18" max="18" width="22.85546875" bestFit="1" customWidth="1"/>
    <col min="19" max="19" width="23.42578125" bestFit="1" customWidth="1"/>
    <col min="20" max="20" width="39.28515625" bestFit="1" customWidth="1"/>
    <col min="21" max="21" width="35" bestFit="1" customWidth="1"/>
    <col min="22" max="22" width="22.7109375" bestFit="1" customWidth="1"/>
    <col min="23" max="23" width="23.28515625" bestFit="1" customWidth="1"/>
    <col min="24" max="24" width="19.140625" bestFit="1" customWidth="1"/>
    <col min="25" max="25" width="15" bestFit="1" customWidth="1"/>
  </cols>
  <sheetData>
    <row r="1" spans="1:26">
      <c r="A1" s="15" t="s">
        <v>434</v>
      </c>
      <c r="B1" s="14"/>
      <c r="C1" s="14"/>
      <c r="D1" s="14"/>
      <c r="E1" s="14"/>
      <c r="F1" s="14"/>
      <c r="G1" s="14"/>
      <c r="H1" s="14"/>
      <c r="I1" s="14"/>
      <c r="J1" s="14"/>
      <c r="K1" s="14"/>
      <c r="L1" s="14"/>
      <c r="M1" s="14"/>
      <c r="N1" s="14"/>
      <c r="O1" s="14"/>
      <c r="P1" s="14"/>
      <c r="Q1" s="14"/>
      <c r="R1" s="14"/>
      <c r="S1" s="14"/>
      <c r="T1" s="14"/>
      <c r="U1" s="14"/>
      <c r="V1" s="14"/>
      <c r="W1" s="14"/>
      <c r="X1" s="14"/>
      <c r="Y1" s="14"/>
      <c r="Z1" s="14"/>
    </row>
    <row r="2" spans="1:26">
      <c r="A2" s="10" t="s">
        <v>461</v>
      </c>
      <c r="B2" s="10" t="s">
        <v>462</v>
      </c>
      <c r="C2" s="10" t="s">
        <v>463</v>
      </c>
      <c r="D2" s="10" t="s">
        <v>464</v>
      </c>
      <c r="E2" s="10" t="s">
        <v>465</v>
      </c>
      <c r="F2" s="10" t="s">
        <v>466</v>
      </c>
      <c r="G2" s="10" t="s">
        <v>467</v>
      </c>
      <c r="H2" s="10" t="s">
        <v>468</v>
      </c>
      <c r="I2" s="10" t="s">
        <v>469</v>
      </c>
      <c r="J2" s="10" t="s">
        <v>470</v>
      </c>
      <c r="K2" s="10" t="s">
        <v>471</v>
      </c>
      <c r="L2" s="10" t="s">
        <v>472</v>
      </c>
      <c r="M2" s="10" t="s">
        <v>473</v>
      </c>
      <c r="N2" s="10" t="s">
        <v>474</v>
      </c>
      <c r="O2" s="10" t="s">
        <v>475</v>
      </c>
      <c r="P2" s="10" t="s">
        <v>476</v>
      </c>
      <c r="Q2" s="10" t="s">
        <v>477</v>
      </c>
      <c r="R2" s="10" t="s">
        <v>478</v>
      </c>
      <c r="S2" s="10" t="s">
        <v>479</v>
      </c>
      <c r="T2" s="10" t="s">
        <v>480</v>
      </c>
      <c r="U2" s="10" t="s">
        <v>481</v>
      </c>
      <c r="V2" s="10" t="s">
        <v>482</v>
      </c>
      <c r="W2" s="10" t="s">
        <v>483</v>
      </c>
      <c r="X2" s="10" t="s">
        <v>484</v>
      </c>
      <c r="Y2" s="10" t="s">
        <v>485</v>
      </c>
      <c r="Z2" t="s">
        <v>486</v>
      </c>
    </row>
    <row r="3" spans="1:26">
      <c r="A3" s="6" t="s">
        <v>99</v>
      </c>
      <c r="B3" s="6" t="s">
        <v>106</v>
      </c>
      <c r="C3" s="6" t="s">
        <v>111</v>
      </c>
      <c r="D3" s="6" t="s">
        <v>116</v>
      </c>
      <c r="E3" s="6" t="s">
        <v>120</v>
      </c>
      <c r="F3" s="6" t="s">
        <v>124</v>
      </c>
      <c r="G3" s="6" t="s">
        <v>130</v>
      </c>
      <c r="H3" s="6" t="s">
        <v>134</v>
      </c>
      <c r="I3" s="6" t="s">
        <v>138</v>
      </c>
      <c r="J3" s="6" t="s">
        <v>142</v>
      </c>
      <c r="K3" s="6" t="s">
        <v>146</v>
      </c>
      <c r="L3" s="6" t="s">
        <v>150</v>
      </c>
      <c r="M3" s="6" t="s">
        <v>155</v>
      </c>
      <c r="N3" s="6" t="s">
        <v>159</v>
      </c>
      <c r="O3" s="6" t="s">
        <v>164</v>
      </c>
      <c r="P3" s="6" t="s">
        <v>169</v>
      </c>
      <c r="Q3" s="6" t="s">
        <v>173</v>
      </c>
      <c r="R3" s="6" t="s">
        <v>177</v>
      </c>
      <c r="S3" s="6" t="s">
        <v>181</v>
      </c>
      <c r="T3" s="6" t="s">
        <v>185</v>
      </c>
      <c r="U3" s="6" t="s">
        <v>189</v>
      </c>
      <c r="V3" s="6" t="s">
        <v>193</v>
      </c>
      <c r="W3" s="6" t="s">
        <v>197</v>
      </c>
      <c r="X3" s="6" t="s">
        <v>201</v>
      </c>
      <c r="Y3" s="7" t="s">
        <v>435</v>
      </c>
      <c r="Z3" s="5"/>
    </row>
    <row r="4" spans="1:26">
      <c r="A4" s="6" t="s">
        <v>436</v>
      </c>
      <c r="B4" s="6" t="s">
        <v>437</v>
      </c>
      <c r="C4" s="6" t="s">
        <v>438</v>
      </c>
      <c r="D4" s="6" t="s">
        <v>439</v>
      </c>
      <c r="E4" s="6" t="s">
        <v>440</v>
      </c>
      <c r="F4" s="6" t="s">
        <v>441</v>
      </c>
      <c r="G4" s="6" t="s">
        <v>442</v>
      </c>
      <c r="H4" s="6" t="s">
        <v>443</v>
      </c>
      <c r="I4" s="6" t="s">
        <v>444</v>
      </c>
      <c r="J4" s="6" t="s">
        <v>445</v>
      </c>
      <c r="K4" s="6" t="s">
        <v>446</v>
      </c>
      <c r="L4" s="6" t="s">
        <v>447</v>
      </c>
      <c r="M4" s="6" t="s">
        <v>448</v>
      </c>
      <c r="N4" s="6" t="s">
        <v>449</v>
      </c>
      <c r="O4" s="6" t="s">
        <v>450</v>
      </c>
      <c r="P4" s="6" t="s">
        <v>451</v>
      </c>
      <c r="Q4" s="6" t="s">
        <v>452</v>
      </c>
      <c r="R4" s="6" t="s">
        <v>453</v>
      </c>
      <c r="S4" s="6" t="s">
        <v>454</v>
      </c>
      <c r="T4" s="6" t="s">
        <v>455</v>
      </c>
      <c r="U4" s="6" t="s">
        <v>456</v>
      </c>
      <c r="V4" s="6" t="s">
        <v>457</v>
      </c>
      <c r="W4" s="6" t="s">
        <v>458</v>
      </c>
      <c r="X4" s="6" t="s">
        <v>459</v>
      </c>
      <c r="Y4" s="7" t="s">
        <v>460</v>
      </c>
      <c r="Z4" s="5"/>
    </row>
    <row r="5" spans="1:26">
      <c r="A5" s="8"/>
      <c r="B5" s="8"/>
      <c r="C5" s="8"/>
      <c r="D5" s="8"/>
      <c r="E5" s="8"/>
      <c r="F5" s="8"/>
      <c r="G5" s="8"/>
      <c r="H5" s="8"/>
      <c r="I5" s="8"/>
      <c r="J5" s="8"/>
      <c r="K5" s="8"/>
      <c r="L5" s="8"/>
      <c r="M5" s="8"/>
      <c r="N5" s="8"/>
      <c r="O5" s="8"/>
      <c r="P5" s="8"/>
      <c r="Q5" s="8"/>
      <c r="R5" s="8"/>
      <c r="S5" s="8"/>
      <c r="T5" s="8"/>
      <c r="U5" s="8"/>
      <c r="V5" s="8"/>
      <c r="W5" s="8"/>
      <c r="X5" s="8"/>
      <c r="Y5" s="9"/>
    </row>
  </sheetData>
  <mergeCells count="1">
    <mergeCell ref="A1:Z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Metric=FeesAndCostsDisclosedDescriptionText" xr:uid="{00000000-0004-0000-0A00-000004000000}"/>
    <hyperlink ref="F2" location="'Elements'!C16" display="Dim=FeesAndCostsComponentType|Indirect Costs|Indirect Cost Ratio|Fees Deducted Directly From Member Account|Other Fees And Costs" xr:uid="{00000000-0004-0000-0A00-000005000000}"/>
    <hyperlink ref="G2" location="'Elements'!C17" display="Dim=FeesAndCostsComponentActivityType|AllMembers" xr:uid="{00000000-0004-0000-0A00-000006000000}"/>
    <hyperlink ref="H2" location="'Elements'!C18" display="Dim=InvestmentChargeType|AllMembers" xr:uid="{00000000-0004-0000-0A00-000007000000}"/>
    <hyperlink ref="I2" location="'Elements'!C19" display="Dim=ActivityFeeType|AllMembers" xr:uid="{00000000-0004-0000-0A00-000008000000}"/>
    <hyperlink ref="J2" location="'Elements'!C20" display="Dim=FeesAndCostsCalculationFrequencyType|AllMembers" xr:uid="{00000000-0004-0000-0A00-000009000000}"/>
    <hyperlink ref="K2" location="'Elements'!C21" display="Dim=FeesAndCostsChargeFrequencyType|AllMembers" xr:uid="{00000000-0004-0000-0A00-00000A000000}"/>
    <hyperlink ref="L2" location="'Elements'!C22" display="Dim=TierType|AllMembers" xr:uid="{00000000-0004-0000-0A00-00000B000000}"/>
    <hyperlink ref="M2" location="'Elements'!C23" display="Metric=TierArrangementIdentifier" xr:uid="{00000000-0004-0000-0A00-00000C000000}"/>
    <hyperlink ref="N2" location="'Elements'!C24" display="Metric=TierNumberIdentifier" xr:uid="{00000000-0004-0000-0A00-00000D000000}"/>
    <hyperlink ref="O2" location="'Elements'!C25" display="Metric=LowerBoundTierAccountBalanceAmount" xr:uid="{00000000-0004-0000-0A00-00000E000000}"/>
    <hyperlink ref="P2" location="'Elements'!C26" display="Metric=UpperBoundTierAccountBalanceAmount" xr:uid="{00000000-0004-0000-0A00-00000F000000}"/>
    <hyperlink ref="Q2" location="'Elements'!C27" display="Metric=FlatDollarAmount" xr:uid="{00000000-0004-0000-0A00-000010000000}"/>
    <hyperlink ref="R2" location="'Elements'!C28" display="Metric=ChargeMinimumPercent" xr:uid="{00000000-0004-0000-0A00-000011000000}"/>
    <hyperlink ref="S2" location="'Elements'!C29" display="Metric=ChargeMaximumPercent" xr:uid="{00000000-0004-0000-0A00-000012000000}"/>
    <hyperlink ref="T2" location="'Elements'!C30" display="Metric=ExpenseOrBenefitAccountBalancePercent" xr:uid="{00000000-0004-0000-0A00-000013000000}"/>
    <hyperlink ref="U2" location="'Elements'!C31" display="Metric=ExpenseOrBenefitTransactionPercent" xr:uid="{00000000-0004-0000-0A00-000014000000}"/>
    <hyperlink ref="V2" location="'Elements'!C32" display="Metric=ChargeMinimumAmount" xr:uid="{00000000-0004-0000-0A00-000015000000}"/>
    <hyperlink ref="W2" location="'Elements'!C33" display="Metric=ChargeMaximumAmount" xr:uid="{00000000-0004-0000-0A00-000016000000}"/>
    <hyperlink ref="X2" location="'Elements'!C34" display="Metric=FreeActivitiesCount" xr:uid="{00000000-0004-0000-0A00-000017000000}"/>
    <hyperlink ref="Y2" location="'Elements'!C35" display="Metric=DateOfChange" xr:uid="{00000000-0004-0000-0A00-00001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zoomScaleNormal="100" workbookViewId="0">
      <pane ySplit="2" topLeftCell="A3" activePane="bottomLeft" state="frozen"/>
      <selection pane="bottomLeft" sqref="A1:G1"/>
    </sheetView>
  </sheetViews>
  <sheetFormatPr defaultRowHeight="15"/>
  <cols>
    <col min="1" max="2" width="17.7109375" style="12" customWidth="1"/>
    <col min="3" max="3" width="39" style="12" bestFit="1" customWidth="1"/>
    <col min="4" max="4" width="17.7109375" style="12" customWidth="1"/>
    <col min="5" max="5" width="16.7109375" style="12" customWidth="1"/>
    <col min="6" max="6" width="28.7109375" style="12" customWidth="1"/>
    <col min="7" max="8" width="17.7109375" style="12" customWidth="1"/>
    <col min="9" max="9" width="22.7109375" style="12" customWidth="1"/>
    <col min="10" max="10" width="21.7109375" style="12" customWidth="1"/>
    <col min="11" max="11" width="16.7109375" style="12" customWidth="1"/>
    <col min="12" max="12" width="18.7109375" style="12" customWidth="1"/>
    <col min="13" max="13" width="28.7109375" style="12" customWidth="1"/>
    <col min="14" max="15" width="20.7109375" style="12" customWidth="1"/>
    <col min="16" max="16" width="35.7109375" style="12" customWidth="1"/>
    <col min="17" max="17" width="44.7109375" style="12" customWidth="1"/>
    <col min="18" max="18" width="17.7109375" style="12" customWidth="1"/>
    <col min="19" max="19" width="16.7109375" style="12" customWidth="1"/>
    <col min="20" max="20" width="17.7109375" style="12" customWidth="1"/>
    <col min="21" max="21" width="26.7109375" style="12" customWidth="1"/>
    <col min="22" max="24" width="17.7109375" style="12" customWidth="1"/>
    <col min="25" max="16384" width="9.140625" style="12"/>
  </cols>
  <sheetData>
    <row r="1" spans="1:24">
      <c r="A1" s="13" t="s">
        <v>0</v>
      </c>
      <c r="B1" s="13" t="s">
        <v>0</v>
      </c>
      <c r="C1" s="13" t="s">
        <v>0</v>
      </c>
      <c r="D1" s="13" t="s">
        <v>0</v>
      </c>
      <c r="E1" s="13" t="s">
        <v>0</v>
      </c>
      <c r="F1" s="13" t="s">
        <v>0</v>
      </c>
      <c r="G1" s="13" t="s">
        <v>0</v>
      </c>
      <c r="H1" s="13" t="s">
        <v>53</v>
      </c>
      <c r="I1" s="13" t="s">
        <v>53</v>
      </c>
      <c r="J1" s="13" t="s">
        <v>53</v>
      </c>
      <c r="K1" s="13" t="s">
        <v>53</v>
      </c>
      <c r="L1" s="1" t="s">
        <v>54</v>
      </c>
      <c r="M1" s="13" t="s">
        <v>55</v>
      </c>
      <c r="N1" s="13" t="s">
        <v>55</v>
      </c>
      <c r="O1" s="13" t="s">
        <v>55</v>
      </c>
      <c r="P1" s="13" t="s">
        <v>55</v>
      </c>
      <c r="Q1" s="13" t="s">
        <v>55</v>
      </c>
      <c r="R1" s="13" t="s">
        <v>56</v>
      </c>
      <c r="S1" s="13" t="s">
        <v>56</v>
      </c>
      <c r="T1" s="13" t="s">
        <v>56</v>
      </c>
      <c r="U1" s="13" t="s">
        <v>56</v>
      </c>
      <c r="V1" s="13" t="s">
        <v>56</v>
      </c>
      <c r="W1" s="13" t="s">
        <v>56</v>
      </c>
      <c r="X1" s="13" t="s">
        <v>56</v>
      </c>
    </row>
    <row r="2" spans="1:24">
      <c r="A2" s="11" t="s">
        <v>57</v>
      </c>
      <c r="B2" s="11" t="s">
        <v>58</v>
      </c>
      <c r="C2" s="11" t="s">
        <v>5</v>
      </c>
      <c r="D2" s="11" t="s">
        <v>59</v>
      </c>
      <c r="E2" s="11" t="s">
        <v>7</v>
      </c>
      <c r="F2" s="11" t="s">
        <v>60</v>
      </c>
      <c r="G2" s="11" t="s">
        <v>61</v>
      </c>
      <c r="H2" s="11" t="s">
        <v>62</v>
      </c>
      <c r="I2" s="11" t="s">
        <v>63</v>
      </c>
      <c r="J2" s="11" t="s">
        <v>64</v>
      </c>
      <c r="K2" s="11" t="s">
        <v>65</v>
      </c>
      <c r="L2" s="11" t="s">
        <v>8</v>
      </c>
      <c r="M2" s="11" t="s">
        <v>66</v>
      </c>
      <c r="N2" s="11" t="s">
        <v>67</v>
      </c>
      <c r="O2" s="11" t="s">
        <v>68</v>
      </c>
      <c r="P2" s="11" t="s">
        <v>69</v>
      </c>
      <c r="Q2" s="11" t="s">
        <v>70</v>
      </c>
      <c r="R2" s="11" t="s">
        <v>71</v>
      </c>
      <c r="S2" s="11" t="s">
        <v>72</v>
      </c>
      <c r="T2" s="11" t="s">
        <v>73</v>
      </c>
      <c r="U2" s="11" t="s">
        <v>74</v>
      </c>
      <c r="V2" s="11" t="s">
        <v>75</v>
      </c>
      <c r="W2" s="11" t="s">
        <v>76</v>
      </c>
      <c r="X2" s="11" t="s">
        <v>77</v>
      </c>
    </row>
    <row r="3" spans="1:24">
      <c r="A3" s="12">
        <v>1</v>
      </c>
      <c r="C3" s="12" t="s">
        <v>78</v>
      </c>
      <c r="D3" s="2" t="s">
        <v>28</v>
      </c>
      <c r="F3" s="12" t="s">
        <v>33</v>
      </c>
      <c r="H3" s="12" t="s">
        <v>30</v>
      </c>
      <c r="K3" s="12" t="s">
        <v>30</v>
      </c>
      <c r="L3" s="12" t="s">
        <v>79</v>
      </c>
    </row>
    <row r="4" spans="1:24">
      <c r="A4" s="12">
        <v>2</v>
      </c>
      <c r="C4" s="12" t="s">
        <v>80</v>
      </c>
      <c r="D4" s="12" t="s">
        <v>81</v>
      </c>
      <c r="F4" s="12" t="s">
        <v>30</v>
      </c>
      <c r="H4" s="12" t="s">
        <v>30</v>
      </c>
    </row>
    <row r="5" spans="1:24">
      <c r="A5" s="12">
        <v>3</v>
      </c>
      <c r="B5" s="2">
        <v>2</v>
      </c>
      <c r="C5" s="12" t="s">
        <v>82</v>
      </c>
      <c r="D5" s="2" t="s">
        <v>37</v>
      </c>
      <c r="F5" s="12" t="s">
        <v>33</v>
      </c>
      <c r="H5" s="12" t="s">
        <v>30</v>
      </c>
      <c r="K5" s="12" t="s">
        <v>30</v>
      </c>
      <c r="L5" s="12" t="s">
        <v>83</v>
      </c>
    </row>
    <row r="6" spans="1:24">
      <c r="A6" s="12">
        <v>4</v>
      </c>
      <c r="B6" s="2">
        <v>2</v>
      </c>
      <c r="C6" s="12" t="s">
        <v>84</v>
      </c>
      <c r="D6" s="2" t="s">
        <v>28</v>
      </c>
      <c r="F6" s="12" t="s">
        <v>33</v>
      </c>
      <c r="H6" s="12" t="s">
        <v>30</v>
      </c>
      <c r="K6" s="12" t="s">
        <v>30</v>
      </c>
      <c r="L6" s="12" t="s">
        <v>85</v>
      </c>
    </row>
    <row r="7" spans="1:24">
      <c r="A7" s="12">
        <v>5</v>
      </c>
      <c r="B7" s="2">
        <v>2</v>
      </c>
      <c r="C7" s="12" t="s">
        <v>86</v>
      </c>
      <c r="D7" s="2" t="s">
        <v>28</v>
      </c>
      <c r="F7" s="12" t="s">
        <v>30</v>
      </c>
      <c r="H7" s="12" t="s">
        <v>30</v>
      </c>
      <c r="K7" s="12" t="s">
        <v>30</v>
      </c>
      <c r="L7" s="12" t="s">
        <v>87</v>
      </c>
    </row>
    <row r="8" spans="1:24">
      <c r="A8" s="12">
        <v>6</v>
      </c>
      <c r="B8" s="2">
        <v>2</v>
      </c>
      <c r="C8" s="12" t="s">
        <v>88</v>
      </c>
      <c r="D8" s="2" t="s">
        <v>34</v>
      </c>
      <c r="F8" s="12" t="s">
        <v>30</v>
      </c>
      <c r="H8" s="12" t="s">
        <v>30</v>
      </c>
      <c r="K8" s="12" t="s">
        <v>30</v>
      </c>
      <c r="L8" s="12" t="s">
        <v>89</v>
      </c>
    </row>
    <row r="9" spans="1:24">
      <c r="A9" s="12">
        <v>7</v>
      </c>
      <c r="C9" s="12" t="s">
        <v>90</v>
      </c>
      <c r="D9" s="12" t="s">
        <v>81</v>
      </c>
      <c r="F9" s="12" t="s">
        <v>30</v>
      </c>
      <c r="G9" s="12" t="s">
        <v>91</v>
      </c>
      <c r="H9" s="12" t="s">
        <v>33</v>
      </c>
    </row>
    <row r="10" spans="1:24">
      <c r="A10" s="12">
        <v>8</v>
      </c>
      <c r="B10" s="2">
        <v>7</v>
      </c>
      <c r="C10" s="12" t="s">
        <v>92</v>
      </c>
      <c r="D10" s="12" t="s">
        <v>93</v>
      </c>
      <c r="F10" s="12" t="s">
        <v>30</v>
      </c>
      <c r="N10" s="12">
        <v>0</v>
      </c>
      <c r="P10" s="12" t="s">
        <v>94</v>
      </c>
      <c r="Q10" s="12" t="s">
        <v>33</v>
      </c>
    </row>
    <row r="11" spans="1:24">
      <c r="A11" s="12">
        <v>9</v>
      </c>
      <c r="B11" s="2">
        <v>8</v>
      </c>
      <c r="C11" s="12" t="s">
        <v>95</v>
      </c>
      <c r="D11" s="2" t="s">
        <v>38</v>
      </c>
      <c r="E11" s="12" t="s">
        <v>96</v>
      </c>
      <c r="F11" s="12" t="s">
        <v>30</v>
      </c>
      <c r="H11" s="12" t="s">
        <v>33</v>
      </c>
      <c r="I11" s="12" t="s">
        <v>97</v>
      </c>
      <c r="K11" s="12" t="s">
        <v>33</v>
      </c>
      <c r="R11" s="12" t="s">
        <v>98</v>
      </c>
      <c r="U11" s="12" t="s">
        <v>99</v>
      </c>
      <c r="W11" s="12" t="s">
        <v>100</v>
      </c>
      <c r="X11" s="12" t="s">
        <v>101</v>
      </c>
    </row>
    <row r="12" spans="1:24">
      <c r="A12" s="12">
        <v>10</v>
      </c>
      <c r="B12" s="2">
        <v>8</v>
      </c>
      <c r="C12" s="12" t="s">
        <v>102</v>
      </c>
      <c r="D12" s="2" t="s">
        <v>38</v>
      </c>
      <c r="E12" s="12" t="s">
        <v>103</v>
      </c>
      <c r="F12" s="12" t="s">
        <v>30</v>
      </c>
      <c r="H12" s="12" t="s">
        <v>33</v>
      </c>
      <c r="I12" s="12" t="s">
        <v>104</v>
      </c>
      <c r="K12" s="12" t="s">
        <v>33</v>
      </c>
      <c r="R12" s="12" t="s">
        <v>105</v>
      </c>
      <c r="U12" s="12" t="s">
        <v>106</v>
      </c>
      <c r="W12" s="12" t="s">
        <v>100</v>
      </c>
      <c r="X12" s="12" t="s">
        <v>101</v>
      </c>
    </row>
    <row r="13" spans="1:24">
      <c r="A13" s="12">
        <v>11</v>
      </c>
      <c r="B13" s="2">
        <v>8</v>
      </c>
      <c r="C13" s="12" t="s">
        <v>107</v>
      </c>
      <c r="D13" s="2" t="s">
        <v>38</v>
      </c>
      <c r="E13" s="12" t="s">
        <v>108</v>
      </c>
      <c r="F13" s="12" t="s">
        <v>30</v>
      </c>
      <c r="H13" s="12" t="s">
        <v>33</v>
      </c>
      <c r="I13" s="12" t="s">
        <v>109</v>
      </c>
      <c r="K13" s="12" t="s">
        <v>33</v>
      </c>
      <c r="R13" s="12" t="s">
        <v>110</v>
      </c>
      <c r="U13" s="12" t="s">
        <v>111</v>
      </c>
      <c r="W13" s="12" t="s">
        <v>100</v>
      </c>
      <c r="X13" s="12" t="s">
        <v>101</v>
      </c>
    </row>
    <row r="14" spans="1:24">
      <c r="A14" s="12">
        <v>12</v>
      </c>
      <c r="B14" s="2">
        <v>8</v>
      </c>
      <c r="C14" s="12" t="s">
        <v>112</v>
      </c>
      <c r="D14" s="2" t="s">
        <v>38</v>
      </c>
      <c r="E14" s="12" t="s">
        <v>113</v>
      </c>
      <c r="F14" s="12" t="s">
        <v>30</v>
      </c>
      <c r="H14" s="12" t="s">
        <v>33</v>
      </c>
      <c r="I14" s="12" t="s">
        <v>114</v>
      </c>
      <c r="K14" s="12" t="s">
        <v>33</v>
      </c>
      <c r="R14" s="12" t="s">
        <v>115</v>
      </c>
      <c r="U14" s="12" t="s">
        <v>116</v>
      </c>
      <c r="W14" s="12" t="s">
        <v>100</v>
      </c>
      <c r="X14" s="12" t="s">
        <v>101</v>
      </c>
    </row>
    <row r="15" spans="1:24">
      <c r="A15" s="12">
        <v>13</v>
      </c>
      <c r="B15" s="2">
        <v>8</v>
      </c>
      <c r="C15" s="12" t="s">
        <v>117</v>
      </c>
      <c r="D15" s="2" t="s">
        <v>41</v>
      </c>
      <c r="E15" s="12" t="s">
        <v>118</v>
      </c>
      <c r="F15" s="12" t="s">
        <v>30</v>
      </c>
      <c r="H15" s="12" t="s">
        <v>33</v>
      </c>
      <c r="I15" s="12" t="s">
        <v>119</v>
      </c>
      <c r="K15" s="12" t="s">
        <v>33</v>
      </c>
      <c r="U15" s="12" t="s">
        <v>120</v>
      </c>
      <c r="W15" s="12" t="s">
        <v>100</v>
      </c>
      <c r="X15" s="12" t="s">
        <v>101</v>
      </c>
    </row>
    <row r="16" spans="1:24">
      <c r="A16" s="12">
        <v>14</v>
      </c>
      <c r="B16" s="2">
        <v>8</v>
      </c>
      <c r="C16" s="12" t="s">
        <v>121</v>
      </c>
      <c r="D16" s="2" t="s">
        <v>42</v>
      </c>
      <c r="E16" s="12" t="s">
        <v>122</v>
      </c>
      <c r="F16" s="12" t="s">
        <v>30</v>
      </c>
      <c r="H16" s="12" t="s">
        <v>33</v>
      </c>
      <c r="I16" s="12" t="s">
        <v>123</v>
      </c>
      <c r="K16" s="12" t="s">
        <v>33</v>
      </c>
      <c r="U16" s="12" t="s">
        <v>124</v>
      </c>
      <c r="W16" s="12" t="s">
        <v>125</v>
      </c>
      <c r="X16" s="12" t="s">
        <v>101</v>
      </c>
    </row>
    <row r="17" spans="1:24">
      <c r="A17" s="12">
        <v>15</v>
      </c>
      <c r="B17" s="2">
        <v>8</v>
      </c>
      <c r="C17" s="12" t="s">
        <v>126</v>
      </c>
      <c r="D17" s="2" t="s">
        <v>44</v>
      </c>
      <c r="E17" s="12" t="s">
        <v>127</v>
      </c>
      <c r="F17" s="12" t="s">
        <v>30</v>
      </c>
      <c r="H17" s="12" t="s">
        <v>33</v>
      </c>
      <c r="I17" s="12" t="s">
        <v>128</v>
      </c>
      <c r="K17" s="12" t="s">
        <v>33</v>
      </c>
      <c r="R17" s="12" t="s">
        <v>129</v>
      </c>
      <c r="U17" s="12" t="s">
        <v>130</v>
      </c>
      <c r="W17" s="12" t="s">
        <v>125</v>
      </c>
      <c r="X17" s="12" t="s">
        <v>101</v>
      </c>
    </row>
    <row r="18" spans="1:24">
      <c r="A18" s="12">
        <v>16</v>
      </c>
      <c r="B18" s="2">
        <v>8</v>
      </c>
      <c r="C18" s="12" t="s">
        <v>45</v>
      </c>
      <c r="D18" s="2" t="s">
        <v>45</v>
      </c>
      <c r="E18" s="12" t="s">
        <v>131</v>
      </c>
      <c r="F18" s="12" t="s">
        <v>30</v>
      </c>
      <c r="H18" s="12" t="s">
        <v>33</v>
      </c>
      <c r="I18" s="12" t="s">
        <v>132</v>
      </c>
      <c r="K18" s="12" t="s">
        <v>33</v>
      </c>
      <c r="R18" s="12" t="s">
        <v>133</v>
      </c>
      <c r="U18" s="12" t="s">
        <v>134</v>
      </c>
      <c r="W18" s="12" t="s">
        <v>125</v>
      </c>
      <c r="X18" s="12" t="s">
        <v>101</v>
      </c>
    </row>
    <row r="19" spans="1:24">
      <c r="A19" s="12">
        <v>17</v>
      </c>
      <c r="B19" s="2">
        <v>8</v>
      </c>
      <c r="C19" s="12" t="s">
        <v>46</v>
      </c>
      <c r="D19" s="2" t="s">
        <v>46</v>
      </c>
      <c r="E19" s="12" t="s">
        <v>135</v>
      </c>
      <c r="F19" s="12" t="s">
        <v>30</v>
      </c>
      <c r="H19" s="12" t="s">
        <v>33</v>
      </c>
      <c r="I19" s="12" t="s">
        <v>136</v>
      </c>
      <c r="K19" s="12" t="s">
        <v>33</v>
      </c>
      <c r="R19" s="12" t="s">
        <v>137</v>
      </c>
      <c r="U19" s="12" t="s">
        <v>138</v>
      </c>
      <c r="W19" s="12" t="s">
        <v>125</v>
      </c>
      <c r="X19" s="12" t="s">
        <v>101</v>
      </c>
    </row>
    <row r="20" spans="1:24">
      <c r="A20" s="12">
        <v>18</v>
      </c>
      <c r="B20" s="2">
        <v>8</v>
      </c>
      <c r="C20" s="12" t="s">
        <v>139</v>
      </c>
      <c r="D20" s="2" t="s">
        <v>47</v>
      </c>
      <c r="E20" s="12" t="s">
        <v>140</v>
      </c>
      <c r="F20" s="12" t="s">
        <v>30</v>
      </c>
      <c r="H20" s="12" t="s">
        <v>33</v>
      </c>
      <c r="I20" s="12" t="s">
        <v>141</v>
      </c>
      <c r="K20" s="12" t="s">
        <v>33</v>
      </c>
      <c r="U20" s="12" t="s">
        <v>142</v>
      </c>
      <c r="W20" s="12" t="s">
        <v>125</v>
      </c>
      <c r="X20" s="12" t="s">
        <v>101</v>
      </c>
    </row>
    <row r="21" spans="1:24">
      <c r="A21" s="12">
        <v>19</v>
      </c>
      <c r="B21" s="2">
        <v>8</v>
      </c>
      <c r="C21" s="12" t="s">
        <v>143</v>
      </c>
      <c r="D21" s="2" t="s">
        <v>47</v>
      </c>
      <c r="E21" s="12" t="s">
        <v>144</v>
      </c>
      <c r="F21" s="12" t="s">
        <v>30</v>
      </c>
      <c r="H21" s="12" t="s">
        <v>33</v>
      </c>
      <c r="I21" s="12" t="s">
        <v>145</v>
      </c>
      <c r="K21" s="12" t="s">
        <v>33</v>
      </c>
      <c r="U21" s="12" t="s">
        <v>146</v>
      </c>
      <c r="W21" s="12" t="s">
        <v>125</v>
      </c>
      <c r="X21" s="12" t="s">
        <v>101</v>
      </c>
    </row>
    <row r="22" spans="1:24">
      <c r="A22" s="12">
        <v>20</v>
      </c>
      <c r="B22" s="2">
        <v>8</v>
      </c>
      <c r="C22" s="12" t="s">
        <v>48</v>
      </c>
      <c r="D22" s="2" t="s">
        <v>48</v>
      </c>
      <c r="E22" s="12" t="s">
        <v>147</v>
      </c>
      <c r="F22" s="12" t="s">
        <v>30</v>
      </c>
      <c r="H22" s="12" t="s">
        <v>33</v>
      </c>
      <c r="I22" s="12" t="s">
        <v>148</v>
      </c>
      <c r="K22" s="12" t="s">
        <v>33</v>
      </c>
      <c r="R22" s="12" t="s">
        <v>149</v>
      </c>
      <c r="U22" s="12" t="s">
        <v>150</v>
      </c>
      <c r="W22" s="12" t="s">
        <v>125</v>
      </c>
      <c r="X22" s="12" t="s">
        <v>101</v>
      </c>
    </row>
    <row r="23" spans="1:24">
      <c r="A23" s="12">
        <v>21</v>
      </c>
      <c r="B23" s="2">
        <v>8</v>
      </c>
      <c r="C23" s="12" t="s">
        <v>151</v>
      </c>
      <c r="D23" s="2" t="s">
        <v>49</v>
      </c>
      <c r="E23" s="12" t="s">
        <v>152</v>
      </c>
      <c r="F23" s="12" t="s">
        <v>30</v>
      </c>
      <c r="H23" s="12" t="s">
        <v>33</v>
      </c>
      <c r="I23" s="12" t="s">
        <v>153</v>
      </c>
      <c r="K23" s="12" t="s">
        <v>33</v>
      </c>
      <c r="R23" s="12" t="s">
        <v>154</v>
      </c>
      <c r="U23" s="12" t="s">
        <v>155</v>
      </c>
      <c r="W23" s="12" t="s">
        <v>100</v>
      </c>
      <c r="X23" s="12" t="s">
        <v>101</v>
      </c>
    </row>
    <row r="24" spans="1:24">
      <c r="A24" s="12">
        <v>22</v>
      </c>
      <c r="B24" s="2">
        <v>8</v>
      </c>
      <c r="C24" s="12" t="s">
        <v>156</v>
      </c>
      <c r="D24" s="2" t="s">
        <v>49</v>
      </c>
      <c r="E24" s="12" t="s">
        <v>157</v>
      </c>
      <c r="F24" s="12" t="s">
        <v>30</v>
      </c>
      <c r="H24" s="12" t="s">
        <v>33</v>
      </c>
      <c r="I24" s="12" t="s">
        <v>158</v>
      </c>
      <c r="K24" s="12" t="s">
        <v>33</v>
      </c>
      <c r="R24" s="12" t="s">
        <v>154</v>
      </c>
      <c r="U24" s="12" t="s">
        <v>159</v>
      </c>
      <c r="W24" s="12" t="s">
        <v>100</v>
      </c>
      <c r="X24" s="12" t="s">
        <v>101</v>
      </c>
    </row>
    <row r="25" spans="1:24">
      <c r="A25" s="12">
        <v>23</v>
      </c>
      <c r="B25" s="2">
        <v>8</v>
      </c>
      <c r="C25" s="12" t="s">
        <v>160</v>
      </c>
      <c r="D25" s="2" t="s">
        <v>50</v>
      </c>
      <c r="E25" s="12" t="s">
        <v>161</v>
      </c>
      <c r="F25" s="12" t="s">
        <v>30</v>
      </c>
      <c r="H25" s="12" t="s">
        <v>30</v>
      </c>
      <c r="K25" s="12" t="s">
        <v>30</v>
      </c>
      <c r="R25" s="12" t="s">
        <v>162</v>
      </c>
      <c r="S25" s="12" t="s">
        <v>163</v>
      </c>
      <c r="U25" s="12" t="s">
        <v>164</v>
      </c>
      <c r="W25" s="12" t="s">
        <v>165</v>
      </c>
      <c r="X25" s="12" t="s">
        <v>101</v>
      </c>
    </row>
    <row r="26" spans="1:24">
      <c r="A26" s="12">
        <v>24</v>
      </c>
      <c r="B26" s="2">
        <v>8</v>
      </c>
      <c r="C26" s="12" t="s">
        <v>166</v>
      </c>
      <c r="D26" s="2" t="s">
        <v>50</v>
      </c>
      <c r="E26" s="12" t="s">
        <v>167</v>
      </c>
      <c r="F26" s="12" t="s">
        <v>30</v>
      </c>
      <c r="H26" s="12" t="s">
        <v>30</v>
      </c>
      <c r="K26" s="12" t="s">
        <v>30</v>
      </c>
      <c r="R26" s="12" t="s">
        <v>168</v>
      </c>
      <c r="S26" s="12" t="s">
        <v>163</v>
      </c>
      <c r="U26" s="12" t="s">
        <v>169</v>
      </c>
      <c r="W26" s="12" t="s">
        <v>165</v>
      </c>
      <c r="X26" s="12" t="s">
        <v>101</v>
      </c>
    </row>
    <row r="27" spans="1:24">
      <c r="A27" s="12">
        <v>25</v>
      </c>
      <c r="B27" s="2">
        <v>8</v>
      </c>
      <c r="C27" s="12" t="s">
        <v>170</v>
      </c>
      <c r="D27" s="2" t="s">
        <v>50</v>
      </c>
      <c r="E27" s="12" t="s">
        <v>171</v>
      </c>
      <c r="F27" s="12" t="s">
        <v>30</v>
      </c>
      <c r="H27" s="12" t="s">
        <v>30</v>
      </c>
      <c r="K27" s="12" t="s">
        <v>30</v>
      </c>
      <c r="R27" s="12" t="s">
        <v>172</v>
      </c>
      <c r="S27" s="12" t="s">
        <v>163</v>
      </c>
      <c r="U27" s="12" t="s">
        <v>173</v>
      </c>
      <c r="W27" s="12" t="s">
        <v>165</v>
      </c>
      <c r="X27" s="12" t="s">
        <v>101</v>
      </c>
    </row>
    <row r="28" spans="1:24">
      <c r="A28" s="12">
        <v>26</v>
      </c>
      <c r="B28" s="2">
        <v>8</v>
      </c>
      <c r="C28" s="12" t="s">
        <v>174</v>
      </c>
      <c r="D28" s="2" t="s">
        <v>51</v>
      </c>
      <c r="E28" s="12" t="s">
        <v>175</v>
      </c>
      <c r="F28" s="12" t="s">
        <v>30</v>
      </c>
      <c r="H28" s="12" t="s">
        <v>30</v>
      </c>
      <c r="K28" s="12" t="s">
        <v>30</v>
      </c>
      <c r="R28" s="12" t="s">
        <v>176</v>
      </c>
      <c r="S28" s="12" t="s">
        <v>163</v>
      </c>
      <c r="U28" s="12" t="s">
        <v>177</v>
      </c>
      <c r="W28" s="12" t="s">
        <v>165</v>
      </c>
      <c r="X28" s="12" t="s">
        <v>101</v>
      </c>
    </row>
    <row r="29" spans="1:24">
      <c r="A29" s="12">
        <v>27</v>
      </c>
      <c r="B29" s="2">
        <v>8</v>
      </c>
      <c r="C29" s="12" t="s">
        <v>178</v>
      </c>
      <c r="D29" s="2" t="s">
        <v>51</v>
      </c>
      <c r="E29" s="12" t="s">
        <v>179</v>
      </c>
      <c r="F29" s="12" t="s">
        <v>30</v>
      </c>
      <c r="H29" s="12" t="s">
        <v>30</v>
      </c>
      <c r="K29" s="12" t="s">
        <v>30</v>
      </c>
      <c r="R29" s="12" t="s">
        <v>180</v>
      </c>
      <c r="S29" s="12" t="s">
        <v>163</v>
      </c>
      <c r="U29" s="12" t="s">
        <v>181</v>
      </c>
      <c r="W29" s="12" t="s">
        <v>165</v>
      </c>
      <c r="X29" s="12" t="s">
        <v>101</v>
      </c>
    </row>
    <row r="30" spans="1:24">
      <c r="A30" s="12">
        <v>28</v>
      </c>
      <c r="B30" s="2">
        <v>8</v>
      </c>
      <c r="C30" s="12" t="s">
        <v>182</v>
      </c>
      <c r="D30" s="2" t="s">
        <v>51</v>
      </c>
      <c r="E30" s="12" t="s">
        <v>183</v>
      </c>
      <c r="F30" s="12" t="s">
        <v>30</v>
      </c>
      <c r="H30" s="12" t="s">
        <v>30</v>
      </c>
      <c r="K30" s="12" t="s">
        <v>30</v>
      </c>
      <c r="R30" s="12" t="s">
        <v>184</v>
      </c>
      <c r="S30" s="12" t="s">
        <v>163</v>
      </c>
      <c r="U30" s="12" t="s">
        <v>185</v>
      </c>
      <c r="W30" s="12" t="s">
        <v>165</v>
      </c>
      <c r="X30" s="12" t="s">
        <v>101</v>
      </c>
    </row>
    <row r="31" spans="1:24">
      <c r="A31" s="12">
        <v>29</v>
      </c>
      <c r="B31" s="2">
        <v>8</v>
      </c>
      <c r="C31" s="12" t="s">
        <v>186</v>
      </c>
      <c r="D31" s="2" t="s">
        <v>51</v>
      </c>
      <c r="E31" s="12" t="s">
        <v>187</v>
      </c>
      <c r="F31" s="12" t="s">
        <v>30</v>
      </c>
      <c r="H31" s="12" t="s">
        <v>30</v>
      </c>
      <c r="K31" s="12" t="s">
        <v>30</v>
      </c>
      <c r="R31" s="12" t="s">
        <v>188</v>
      </c>
      <c r="S31" s="12" t="s">
        <v>163</v>
      </c>
      <c r="U31" s="12" t="s">
        <v>189</v>
      </c>
      <c r="W31" s="12" t="s">
        <v>165</v>
      </c>
      <c r="X31" s="12" t="s">
        <v>101</v>
      </c>
    </row>
    <row r="32" spans="1:24">
      <c r="A32" s="12">
        <v>30</v>
      </c>
      <c r="B32" s="2">
        <v>8</v>
      </c>
      <c r="C32" s="12" t="s">
        <v>190</v>
      </c>
      <c r="D32" s="2" t="s">
        <v>50</v>
      </c>
      <c r="E32" s="12" t="s">
        <v>191</v>
      </c>
      <c r="F32" s="12" t="s">
        <v>30</v>
      </c>
      <c r="H32" s="12" t="s">
        <v>30</v>
      </c>
      <c r="K32" s="12" t="s">
        <v>30</v>
      </c>
      <c r="R32" s="12" t="s">
        <v>192</v>
      </c>
      <c r="S32" s="12" t="s">
        <v>163</v>
      </c>
      <c r="U32" s="12" t="s">
        <v>193</v>
      </c>
      <c r="W32" s="12" t="s">
        <v>165</v>
      </c>
      <c r="X32" s="12" t="s">
        <v>101</v>
      </c>
    </row>
    <row r="33" spans="1:24">
      <c r="A33" s="12">
        <v>31</v>
      </c>
      <c r="B33" s="2">
        <v>8</v>
      </c>
      <c r="C33" s="12" t="s">
        <v>194</v>
      </c>
      <c r="D33" s="2" t="s">
        <v>50</v>
      </c>
      <c r="E33" s="12" t="s">
        <v>195</v>
      </c>
      <c r="F33" s="12" t="s">
        <v>30</v>
      </c>
      <c r="H33" s="12" t="s">
        <v>30</v>
      </c>
      <c r="K33" s="12" t="s">
        <v>30</v>
      </c>
      <c r="R33" s="12" t="s">
        <v>196</v>
      </c>
      <c r="S33" s="12" t="s">
        <v>163</v>
      </c>
      <c r="U33" s="12" t="s">
        <v>197</v>
      </c>
      <c r="W33" s="12" t="s">
        <v>165</v>
      </c>
      <c r="X33" s="12" t="s">
        <v>101</v>
      </c>
    </row>
    <row r="34" spans="1:24">
      <c r="A34" s="12">
        <v>32</v>
      </c>
      <c r="B34" s="2">
        <v>8</v>
      </c>
      <c r="C34" s="12" t="s">
        <v>198</v>
      </c>
      <c r="D34" s="2" t="s">
        <v>49</v>
      </c>
      <c r="E34" s="12" t="s">
        <v>199</v>
      </c>
      <c r="F34" s="12" t="s">
        <v>30</v>
      </c>
      <c r="H34" s="12" t="s">
        <v>30</v>
      </c>
      <c r="K34" s="12" t="s">
        <v>30</v>
      </c>
      <c r="R34" s="12" t="s">
        <v>200</v>
      </c>
      <c r="S34" s="12" t="s">
        <v>163</v>
      </c>
      <c r="U34" s="12" t="s">
        <v>201</v>
      </c>
      <c r="W34" s="12" t="s">
        <v>165</v>
      </c>
      <c r="X34" s="12" t="s">
        <v>101</v>
      </c>
    </row>
    <row r="35" spans="1:24">
      <c r="A35" s="12">
        <v>33</v>
      </c>
      <c r="B35" s="2">
        <v>8</v>
      </c>
      <c r="C35" s="12" t="s">
        <v>202</v>
      </c>
      <c r="D35" s="2" t="s">
        <v>34</v>
      </c>
      <c r="E35" s="12" t="s">
        <v>203</v>
      </c>
      <c r="F35" s="12" t="s">
        <v>30</v>
      </c>
      <c r="H35" s="12" t="s">
        <v>30</v>
      </c>
      <c r="K35" s="12" t="s">
        <v>30</v>
      </c>
      <c r="R35" s="12" t="s">
        <v>204</v>
      </c>
      <c r="W35" s="12" t="s">
        <v>165</v>
      </c>
      <c r="X35" s="12" t="s">
        <v>101</v>
      </c>
    </row>
    <row r="36" spans="1:24">
      <c r="A36" s="12">
        <v>34</v>
      </c>
      <c r="C36" s="12" t="s">
        <v>205</v>
      </c>
      <c r="D36" s="2" t="s">
        <v>31</v>
      </c>
      <c r="F36" s="12" t="s">
        <v>33</v>
      </c>
      <c r="H36" s="12" t="s">
        <v>30</v>
      </c>
      <c r="K36" s="12" t="s">
        <v>30</v>
      </c>
      <c r="L36" s="12" t="s">
        <v>206</v>
      </c>
    </row>
    <row r="37" spans="1:24">
      <c r="A37" s="12">
        <v>35</v>
      </c>
      <c r="C37" s="12" t="s">
        <v>207</v>
      </c>
      <c r="D37" s="2" t="s">
        <v>34</v>
      </c>
      <c r="F37" s="12" t="s">
        <v>33</v>
      </c>
      <c r="H37" s="12" t="s">
        <v>30</v>
      </c>
      <c r="K37" s="12" t="s">
        <v>30</v>
      </c>
      <c r="L37" s="12" t="s">
        <v>208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5"/>
  <cols>
    <col min="1" max="1" width="25.140625" style="12" bestFit="1" customWidth="1"/>
    <col min="2" max="2" width="21.7109375" style="12" customWidth="1"/>
    <col min="3" max="3" width="16.7109375" style="12" customWidth="1"/>
    <col min="4" max="4" width="18.7109375" style="12" customWidth="1"/>
    <col min="5" max="6" width="17.7109375" style="12" customWidth="1"/>
    <col min="7" max="7" width="29.7109375" style="12" customWidth="1"/>
    <col min="8" max="8" width="27.7109375" style="12" customWidth="1"/>
    <col min="9" max="9" width="38.7109375" style="12" customWidth="1"/>
    <col min="10" max="10" width="36.7109375" style="12" customWidth="1"/>
    <col min="11" max="11" width="28.7109375" style="12" customWidth="1"/>
    <col min="12" max="12" width="27.7109375" style="12" customWidth="1"/>
    <col min="13" max="14" width="17.7109375" style="12" customWidth="1"/>
    <col min="15" max="15" width="32.7109375" style="12" customWidth="1"/>
    <col min="16" max="16" width="31.7109375" style="12" customWidth="1"/>
    <col min="17" max="17" width="23.7109375" style="12" customWidth="1"/>
    <col min="18" max="19" width="17.7109375" style="12" customWidth="1"/>
    <col min="20" max="20" width="21.7109375" style="12" customWidth="1"/>
    <col min="21" max="22" width="23.7109375" style="12" customWidth="1"/>
    <col min="23" max="23" width="27.7109375" style="12" customWidth="1"/>
    <col min="24" max="16384" width="9.1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11" t="s">
        <v>5</v>
      </c>
      <c r="B2" s="11" t="s">
        <v>6</v>
      </c>
      <c r="C2" s="11" t="s">
        <v>7</v>
      </c>
      <c r="D2" s="11" t="s">
        <v>8</v>
      </c>
      <c r="E2" s="11" t="s">
        <v>9</v>
      </c>
      <c r="F2" s="11" t="s">
        <v>10</v>
      </c>
      <c r="G2" s="11" t="s">
        <v>11</v>
      </c>
      <c r="H2" s="11" t="s">
        <v>12</v>
      </c>
      <c r="I2" s="11" t="s">
        <v>13</v>
      </c>
      <c r="J2" s="11" t="s">
        <v>14</v>
      </c>
      <c r="K2" s="11" t="s">
        <v>15</v>
      </c>
      <c r="L2" s="11" t="s">
        <v>16</v>
      </c>
      <c r="M2" s="11" t="s">
        <v>17</v>
      </c>
      <c r="N2" s="11" t="s">
        <v>18</v>
      </c>
      <c r="O2" s="11" t="s">
        <v>19</v>
      </c>
      <c r="P2" s="11" t="s">
        <v>20</v>
      </c>
      <c r="Q2" s="11" t="s">
        <v>21</v>
      </c>
      <c r="R2" s="11" t="s">
        <v>22</v>
      </c>
      <c r="S2" s="11" t="s">
        <v>23</v>
      </c>
      <c r="T2" s="11" t="s">
        <v>24</v>
      </c>
      <c r="U2" s="11" t="s">
        <v>25</v>
      </c>
      <c r="V2" s="11" t="s">
        <v>26</v>
      </c>
      <c r="W2" s="11" t="s">
        <v>27</v>
      </c>
    </row>
    <row r="3" spans="1:23">
      <c r="A3" s="12" t="s">
        <v>28</v>
      </c>
      <c r="B3" s="12" t="s">
        <v>29</v>
      </c>
      <c r="R3" s="12">
        <v>1</v>
      </c>
      <c r="S3" s="12">
        <v>4000</v>
      </c>
      <c r="T3" s="12" t="s">
        <v>30</v>
      </c>
    </row>
    <row r="4" spans="1:23">
      <c r="A4" s="12" t="s">
        <v>31</v>
      </c>
      <c r="B4" s="12" t="s">
        <v>32</v>
      </c>
      <c r="O4" s="12">
        <v>19</v>
      </c>
      <c r="P4" s="12">
        <v>0</v>
      </c>
      <c r="Q4" s="12" t="s">
        <v>33</v>
      </c>
    </row>
    <row r="5" spans="1:23">
      <c r="A5" s="12" t="s">
        <v>34</v>
      </c>
      <c r="B5" s="12" t="s">
        <v>35</v>
      </c>
      <c r="E5" s="12" t="s">
        <v>36</v>
      </c>
    </row>
    <row r="6" spans="1:23">
      <c r="A6" s="12" t="s">
        <v>37</v>
      </c>
      <c r="B6" s="12" t="s">
        <v>32</v>
      </c>
      <c r="O6" s="12">
        <v>19</v>
      </c>
      <c r="P6" s="12">
        <v>0</v>
      </c>
      <c r="Q6" s="12" t="s">
        <v>33</v>
      </c>
    </row>
    <row r="7" spans="1:23">
      <c r="A7" s="12" t="s">
        <v>38</v>
      </c>
      <c r="B7" s="12" t="s">
        <v>29</v>
      </c>
      <c r="S7" s="12">
        <v>20</v>
      </c>
      <c r="T7" s="12" t="s">
        <v>30</v>
      </c>
      <c r="U7" s="12" t="s">
        <v>39</v>
      </c>
      <c r="W7" s="12" t="s">
        <v>40</v>
      </c>
    </row>
    <row r="8" spans="1:23">
      <c r="A8" s="12" t="s">
        <v>41</v>
      </c>
      <c r="B8" s="12" t="s">
        <v>29</v>
      </c>
      <c r="S8" s="12">
        <v>400</v>
      </c>
      <c r="T8" s="12" t="s">
        <v>30</v>
      </c>
    </row>
    <row r="9" spans="1:23">
      <c r="A9" s="2" t="s">
        <v>42</v>
      </c>
      <c r="B9" s="12" t="s">
        <v>43</v>
      </c>
    </row>
    <row r="10" spans="1:23">
      <c r="A10" s="2" t="s">
        <v>44</v>
      </c>
      <c r="B10" s="12" t="s">
        <v>43</v>
      </c>
    </row>
    <row r="11" spans="1:23">
      <c r="A11" s="2" t="s">
        <v>45</v>
      </c>
      <c r="B11" s="12" t="s">
        <v>43</v>
      </c>
    </row>
    <row r="12" spans="1:23">
      <c r="A12" s="2" t="s">
        <v>46</v>
      </c>
      <c r="B12" s="12" t="s">
        <v>43</v>
      </c>
    </row>
    <row r="13" spans="1:23">
      <c r="A13" s="2" t="s">
        <v>47</v>
      </c>
      <c r="B13" s="12" t="s">
        <v>43</v>
      </c>
    </row>
    <row r="14" spans="1:23">
      <c r="A14" s="2" t="s">
        <v>48</v>
      </c>
      <c r="B14" s="12" t="s">
        <v>43</v>
      </c>
    </row>
    <row r="15" spans="1:23">
      <c r="A15" s="12" t="s">
        <v>49</v>
      </c>
      <c r="B15" s="12" t="s">
        <v>32</v>
      </c>
      <c r="M15" s="12">
        <v>0</v>
      </c>
      <c r="O15" s="12">
        <v>19</v>
      </c>
      <c r="P15" s="12">
        <v>0</v>
      </c>
      <c r="Q15" s="12" t="s">
        <v>33</v>
      </c>
    </row>
    <row r="16" spans="1:23">
      <c r="A16" s="12" t="s">
        <v>50</v>
      </c>
      <c r="B16" s="12" t="s">
        <v>32</v>
      </c>
      <c r="O16" s="12">
        <v>14</v>
      </c>
      <c r="P16" s="12">
        <v>2</v>
      </c>
      <c r="Q16" s="12" t="s">
        <v>33</v>
      </c>
    </row>
    <row r="17" spans="1:17">
      <c r="A17" s="12" t="s">
        <v>51</v>
      </c>
      <c r="B17" s="12" t="s">
        <v>32</v>
      </c>
      <c r="C17" s="12" t="s">
        <v>52</v>
      </c>
      <c r="O17" s="12">
        <v>5</v>
      </c>
      <c r="P17" s="12">
        <v>6</v>
      </c>
      <c r="Q17" s="12"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zoomScaleNormal="100" workbookViewId="0">
      <pane ySplit="2" topLeftCell="A3" activePane="bottomLeft" state="frozen"/>
      <selection pane="bottomLeft" sqref="A1:D1"/>
    </sheetView>
  </sheetViews>
  <sheetFormatPr defaultRowHeight="15"/>
  <cols>
    <col min="1" max="1" width="22.5703125" style="12" bestFit="1" customWidth="1"/>
    <col min="2" max="2" width="43.140625" style="12" bestFit="1" customWidth="1"/>
    <col min="3" max="3" width="17.7109375" style="12" customWidth="1"/>
    <col min="4" max="4" width="11.7109375" style="12" bestFit="1" customWidth="1"/>
    <col min="5" max="5" width="24.7109375" style="12" customWidth="1"/>
    <col min="6" max="7" width="17.7109375" style="12" customWidth="1"/>
    <col min="8" max="16384" width="9.140625" style="12"/>
  </cols>
  <sheetData>
    <row r="1" spans="1:7">
      <c r="A1" s="13" t="s">
        <v>313</v>
      </c>
      <c r="B1" s="13" t="s">
        <v>313</v>
      </c>
      <c r="C1" s="13" t="s">
        <v>313</v>
      </c>
      <c r="D1" s="13" t="s">
        <v>313</v>
      </c>
      <c r="E1" s="13" t="s">
        <v>56</v>
      </c>
      <c r="F1" s="13" t="s">
        <v>56</v>
      </c>
      <c r="G1" s="13" t="s">
        <v>56</v>
      </c>
    </row>
    <row r="2" spans="1:7">
      <c r="A2" s="11" t="s">
        <v>314</v>
      </c>
      <c r="B2" s="11" t="s">
        <v>315</v>
      </c>
      <c r="C2" s="11" t="s">
        <v>316</v>
      </c>
      <c r="D2" s="11" t="s">
        <v>317</v>
      </c>
      <c r="E2" s="11" t="s">
        <v>219</v>
      </c>
      <c r="F2" s="11" t="s">
        <v>75</v>
      </c>
      <c r="G2" s="11" t="s">
        <v>77</v>
      </c>
    </row>
    <row r="3" spans="1:7">
      <c r="A3" s="2" t="s">
        <v>42</v>
      </c>
      <c r="B3" s="12" t="s">
        <v>318</v>
      </c>
      <c r="C3" s="12" t="s">
        <v>318</v>
      </c>
      <c r="E3" s="12" t="s">
        <v>319</v>
      </c>
      <c r="G3" s="12" t="s">
        <v>101</v>
      </c>
    </row>
    <row r="4" spans="1:7">
      <c r="A4" s="2" t="s">
        <v>42</v>
      </c>
      <c r="B4" s="12" t="s">
        <v>320</v>
      </c>
      <c r="C4" s="12" t="s">
        <v>320</v>
      </c>
      <c r="E4" s="12" t="s">
        <v>321</v>
      </c>
      <c r="G4" s="12" t="s">
        <v>101</v>
      </c>
    </row>
    <row r="5" spans="1:7">
      <c r="A5" s="2" t="s">
        <v>42</v>
      </c>
      <c r="B5" s="12" t="s">
        <v>322</v>
      </c>
      <c r="C5" s="12" t="s">
        <v>322</v>
      </c>
      <c r="E5" s="12" t="s">
        <v>323</v>
      </c>
      <c r="G5" s="12" t="s">
        <v>101</v>
      </c>
    </row>
    <row r="6" spans="1:7">
      <c r="A6" s="2" t="s">
        <v>42</v>
      </c>
      <c r="B6" s="12" t="s">
        <v>324</v>
      </c>
      <c r="C6" s="12" t="s">
        <v>324</v>
      </c>
      <c r="E6" s="12" t="s">
        <v>325</v>
      </c>
      <c r="G6" s="12" t="s">
        <v>101</v>
      </c>
    </row>
    <row r="7" spans="1:7">
      <c r="A7" s="2" t="s">
        <v>42</v>
      </c>
      <c r="B7" s="12" t="s">
        <v>326</v>
      </c>
      <c r="C7" s="12" t="s">
        <v>326</v>
      </c>
      <c r="E7" s="12" t="s">
        <v>327</v>
      </c>
      <c r="G7" s="12" t="s">
        <v>101</v>
      </c>
    </row>
    <row r="8" spans="1:7">
      <c r="A8" s="2" t="s">
        <v>42</v>
      </c>
      <c r="B8" s="12" t="s">
        <v>328</v>
      </c>
      <c r="C8" s="12" t="s">
        <v>328</v>
      </c>
      <c r="E8" s="12" t="s">
        <v>329</v>
      </c>
      <c r="G8" s="12" t="s">
        <v>101</v>
      </c>
    </row>
    <row r="9" spans="1:7">
      <c r="A9" s="2" t="s">
        <v>42</v>
      </c>
      <c r="B9" s="12" t="s">
        <v>330</v>
      </c>
      <c r="C9" s="12" t="s">
        <v>330</v>
      </c>
      <c r="E9" s="12" t="s">
        <v>331</v>
      </c>
      <c r="G9" s="12" t="s">
        <v>101</v>
      </c>
    </row>
    <row r="10" spans="1:7">
      <c r="A10" s="2" t="s">
        <v>44</v>
      </c>
      <c r="B10" s="12" t="s">
        <v>332</v>
      </c>
      <c r="C10" s="12" t="s">
        <v>332</v>
      </c>
      <c r="E10" s="12" t="s">
        <v>333</v>
      </c>
      <c r="G10" s="12" t="s">
        <v>101</v>
      </c>
    </row>
    <row r="11" spans="1:7">
      <c r="A11" s="2" t="s">
        <v>44</v>
      </c>
      <c r="B11" s="12" t="s">
        <v>334</v>
      </c>
      <c r="C11" s="12" t="s">
        <v>334</v>
      </c>
      <c r="E11" s="12" t="s">
        <v>335</v>
      </c>
      <c r="G11" s="12" t="s">
        <v>101</v>
      </c>
    </row>
    <row r="12" spans="1:7">
      <c r="A12" s="2" t="s">
        <v>44</v>
      </c>
      <c r="B12" s="12" t="s">
        <v>336</v>
      </c>
      <c r="C12" s="12" t="s">
        <v>336</v>
      </c>
      <c r="E12" s="12" t="s">
        <v>337</v>
      </c>
      <c r="G12" s="12" t="s">
        <v>101</v>
      </c>
    </row>
    <row r="13" spans="1:7">
      <c r="A13" s="2" t="s">
        <v>44</v>
      </c>
      <c r="B13" s="12" t="s">
        <v>338</v>
      </c>
      <c r="C13" s="12" t="s">
        <v>338</v>
      </c>
      <c r="E13" s="12" t="s">
        <v>339</v>
      </c>
      <c r="G13" s="12" t="s">
        <v>101</v>
      </c>
    </row>
    <row r="14" spans="1:7">
      <c r="A14" s="2" t="s">
        <v>44</v>
      </c>
      <c r="B14" s="12" t="s">
        <v>340</v>
      </c>
      <c r="C14" s="12" t="s">
        <v>340</v>
      </c>
      <c r="E14" s="12" t="s">
        <v>341</v>
      </c>
      <c r="G14" s="12" t="s">
        <v>101</v>
      </c>
    </row>
    <row r="15" spans="1:7">
      <c r="A15" s="2" t="s">
        <v>45</v>
      </c>
      <c r="B15" s="12" t="s">
        <v>342</v>
      </c>
      <c r="C15" s="12" t="s">
        <v>342</v>
      </c>
      <c r="E15" s="12" t="s">
        <v>343</v>
      </c>
      <c r="G15" s="12" t="s">
        <v>101</v>
      </c>
    </row>
    <row r="16" spans="1:7">
      <c r="A16" s="2" t="s">
        <v>45</v>
      </c>
      <c r="B16" s="12" t="s">
        <v>344</v>
      </c>
      <c r="C16" s="12" t="s">
        <v>344</v>
      </c>
      <c r="E16" s="12" t="s">
        <v>345</v>
      </c>
      <c r="G16" s="12" t="s">
        <v>101</v>
      </c>
    </row>
    <row r="17" spans="1:7">
      <c r="A17" s="2" t="s">
        <v>45</v>
      </c>
      <c r="B17" s="12" t="s">
        <v>346</v>
      </c>
      <c r="C17" s="12" t="s">
        <v>346</v>
      </c>
      <c r="E17" s="12" t="s">
        <v>347</v>
      </c>
      <c r="G17" s="12" t="s">
        <v>101</v>
      </c>
    </row>
    <row r="18" spans="1:7">
      <c r="A18" s="2" t="s">
        <v>46</v>
      </c>
      <c r="B18" s="12" t="s">
        <v>348</v>
      </c>
      <c r="C18" s="12" t="s">
        <v>348</v>
      </c>
      <c r="E18" s="12" t="s">
        <v>349</v>
      </c>
      <c r="G18" s="12" t="s">
        <v>101</v>
      </c>
    </row>
    <row r="19" spans="1:7">
      <c r="A19" s="2" t="s">
        <v>46</v>
      </c>
      <c r="B19" s="12" t="s">
        <v>350</v>
      </c>
      <c r="C19" s="12" t="s">
        <v>350</v>
      </c>
      <c r="E19" s="12" t="s">
        <v>351</v>
      </c>
      <c r="G19" s="12" t="s">
        <v>101</v>
      </c>
    </row>
    <row r="20" spans="1:7">
      <c r="A20" s="2" t="s">
        <v>46</v>
      </c>
      <c r="B20" s="12" t="s">
        <v>352</v>
      </c>
      <c r="C20" s="12" t="s">
        <v>352</v>
      </c>
      <c r="E20" s="12" t="s">
        <v>353</v>
      </c>
      <c r="G20" s="12" t="s">
        <v>101</v>
      </c>
    </row>
    <row r="21" spans="1:7">
      <c r="A21" s="2" t="s">
        <v>46</v>
      </c>
      <c r="B21" s="12" t="s">
        <v>354</v>
      </c>
      <c r="C21" s="12" t="s">
        <v>354</v>
      </c>
      <c r="E21" s="12" t="s">
        <v>355</v>
      </c>
      <c r="G21" s="12" t="s">
        <v>101</v>
      </c>
    </row>
    <row r="22" spans="1:7">
      <c r="A22" s="2" t="s">
        <v>46</v>
      </c>
      <c r="B22" s="12" t="s">
        <v>356</v>
      </c>
      <c r="C22" s="12" t="s">
        <v>356</v>
      </c>
      <c r="E22" s="12" t="s">
        <v>357</v>
      </c>
      <c r="G22" s="12" t="s">
        <v>101</v>
      </c>
    </row>
    <row r="23" spans="1:7">
      <c r="A23" s="2" t="s">
        <v>46</v>
      </c>
      <c r="B23" s="12" t="s">
        <v>358</v>
      </c>
      <c r="C23" s="12" t="s">
        <v>358</v>
      </c>
      <c r="E23" s="12" t="s">
        <v>359</v>
      </c>
      <c r="G23" s="12" t="s">
        <v>101</v>
      </c>
    </row>
    <row r="24" spans="1:7">
      <c r="A24" s="2" t="s">
        <v>46</v>
      </c>
      <c r="B24" s="12" t="s">
        <v>360</v>
      </c>
      <c r="C24" s="12" t="s">
        <v>360</v>
      </c>
      <c r="E24" s="12" t="s">
        <v>361</v>
      </c>
      <c r="G24" s="12" t="s">
        <v>101</v>
      </c>
    </row>
    <row r="25" spans="1:7">
      <c r="A25" s="2" t="s">
        <v>46</v>
      </c>
      <c r="B25" s="12" t="s">
        <v>362</v>
      </c>
      <c r="C25" s="12" t="s">
        <v>362</v>
      </c>
      <c r="E25" s="12" t="s">
        <v>363</v>
      </c>
      <c r="G25" s="12" t="s">
        <v>101</v>
      </c>
    </row>
    <row r="26" spans="1:7">
      <c r="A26" s="2" t="s">
        <v>46</v>
      </c>
      <c r="B26" s="12" t="s">
        <v>364</v>
      </c>
      <c r="C26" s="12" t="s">
        <v>364</v>
      </c>
      <c r="E26" s="12" t="s">
        <v>365</v>
      </c>
      <c r="G26" s="12" t="s">
        <v>101</v>
      </c>
    </row>
    <row r="27" spans="1:7">
      <c r="A27" s="2" t="s">
        <v>46</v>
      </c>
      <c r="B27" s="12" t="s">
        <v>366</v>
      </c>
      <c r="C27" s="12" t="s">
        <v>366</v>
      </c>
      <c r="E27" s="12" t="s">
        <v>367</v>
      </c>
      <c r="G27" s="12" t="s">
        <v>101</v>
      </c>
    </row>
    <row r="28" spans="1:7">
      <c r="A28" s="2" t="s">
        <v>46</v>
      </c>
      <c r="B28" s="12" t="s">
        <v>368</v>
      </c>
      <c r="C28" s="12" t="s">
        <v>368</v>
      </c>
      <c r="E28" s="12" t="s">
        <v>369</v>
      </c>
      <c r="G28" s="12" t="s">
        <v>101</v>
      </c>
    </row>
    <row r="29" spans="1:7">
      <c r="A29" s="2" t="s">
        <v>46</v>
      </c>
      <c r="B29" s="12" t="s">
        <v>370</v>
      </c>
      <c r="C29" s="12" t="s">
        <v>370</v>
      </c>
      <c r="E29" s="12" t="s">
        <v>371</v>
      </c>
      <c r="G29" s="12" t="s">
        <v>101</v>
      </c>
    </row>
    <row r="30" spans="1:7">
      <c r="A30" s="2" t="s">
        <v>46</v>
      </c>
      <c r="B30" s="12" t="s">
        <v>372</v>
      </c>
      <c r="C30" s="12" t="s">
        <v>372</v>
      </c>
      <c r="E30" s="12" t="s">
        <v>373</v>
      </c>
      <c r="G30" s="12" t="s">
        <v>101</v>
      </c>
    </row>
    <row r="31" spans="1:7">
      <c r="A31" s="2" t="s">
        <v>46</v>
      </c>
      <c r="B31" s="12" t="s">
        <v>374</v>
      </c>
      <c r="C31" s="12" t="s">
        <v>374</v>
      </c>
      <c r="E31" s="12" t="s">
        <v>375</v>
      </c>
      <c r="G31" s="12" t="s">
        <v>101</v>
      </c>
    </row>
    <row r="32" spans="1:7">
      <c r="A32" s="2" t="s">
        <v>46</v>
      </c>
      <c r="B32" s="12" t="s">
        <v>376</v>
      </c>
      <c r="C32" s="12" t="s">
        <v>376</v>
      </c>
      <c r="E32" s="12" t="s">
        <v>377</v>
      </c>
      <c r="G32" s="12" t="s">
        <v>101</v>
      </c>
    </row>
    <row r="33" spans="1:7">
      <c r="A33" s="2" t="s">
        <v>46</v>
      </c>
      <c r="B33" s="12" t="s">
        <v>378</v>
      </c>
      <c r="C33" s="12" t="s">
        <v>378</v>
      </c>
      <c r="E33" s="12" t="s">
        <v>379</v>
      </c>
      <c r="G33" s="12" t="s">
        <v>101</v>
      </c>
    </row>
    <row r="34" spans="1:7">
      <c r="A34" s="2" t="s">
        <v>46</v>
      </c>
      <c r="B34" s="12" t="s">
        <v>380</v>
      </c>
      <c r="C34" s="12" t="s">
        <v>380</v>
      </c>
      <c r="E34" s="12" t="s">
        <v>381</v>
      </c>
      <c r="G34" s="12" t="s">
        <v>101</v>
      </c>
    </row>
    <row r="35" spans="1:7">
      <c r="A35" s="2" t="s">
        <v>46</v>
      </c>
      <c r="B35" s="12" t="s">
        <v>346</v>
      </c>
      <c r="C35" s="12" t="s">
        <v>346</v>
      </c>
      <c r="E35" s="12" t="s">
        <v>382</v>
      </c>
      <c r="G35" s="12" t="s">
        <v>101</v>
      </c>
    </row>
    <row r="36" spans="1:7">
      <c r="A36" s="2" t="s">
        <v>47</v>
      </c>
      <c r="B36" s="12" t="s">
        <v>383</v>
      </c>
      <c r="C36" s="12" t="s">
        <v>383</v>
      </c>
      <c r="E36" s="12" t="s">
        <v>384</v>
      </c>
      <c r="G36" s="12" t="s">
        <v>101</v>
      </c>
    </row>
    <row r="37" spans="1:7">
      <c r="A37" s="2" t="s">
        <v>47</v>
      </c>
      <c r="B37" s="12" t="s">
        <v>385</v>
      </c>
      <c r="C37" s="12" t="s">
        <v>385</v>
      </c>
      <c r="E37" s="12" t="s">
        <v>386</v>
      </c>
      <c r="G37" s="12" t="s">
        <v>101</v>
      </c>
    </row>
    <row r="38" spans="1:7">
      <c r="A38" s="2" t="s">
        <v>47</v>
      </c>
      <c r="B38" s="12" t="s">
        <v>387</v>
      </c>
      <c r="C38" s="12" t="s">
        <v>387</v>
      </c>
      <c r="E38" s="12" t="s">
        <v>388</v>
      </c>
      <c r="G38" s="12" t="s">
        <v>101</v>
      </c>
    </row>
    <row r="39" spans="1:7">
      <c r="A39" s="2" t="s">
        <v>47</v>
      </c>
      <c r="B39" s="12" t="s">
        <v>389</v>
      </c>
      <c r="C39" s="12" t="s">
        <v>389</v>
      </c>
      <c r="E39" s="12" t="s">
        <v>390</v>
      </c>
      <c r="G39" s="12" t="s">
        <v>101</v>
      </c>
    </row>
    <row r="40" spans="1:7">
      <c r="A40" s="2" t="s">
        <v>47</v>
      </c>
      <c r="B40" s="12" t="s">
        <v>391</v>
      </c>
      <c r="C40" s="12" t="s">
        <v>391</v>
      </c>
      <c r="E40" s="12" t="s">
        <v>392</v>
      </c>
      <c r="G40" s="12" t="s">
        <v>101</v>
      </c>
    </row>
    <row r="41" spans="1:7">
      <c r="A41" s="2" t="s">
        <v>47</v>
      </c>
      <c r="B41" s="12" t="s">
        <v>393</v>
      </c>
      <c r="C41" s="12" t="s">
        <v>393</v>
      </c>
      <c r="E41" s="12" t="s">
        <v>394</v>
      </c>
      <c r="G41" s="12" t="s">
        <v>101</v>
      </c>
    </row>
    <row r="42" spans="1:7">
      <c r="A42" s="2" t="s">
        <v>47</v>
      </c>
      <c r="B42" s="12" t="s">
        <v>395</v>
      </c>
      <c r="C42" s="12" t="s">
        <v>395</v>
      </c>
      <c r="E42" s="12" t="s">
        <v>396</v>
      </c>
      <c r="G42" s="12" t="s">
        <v>101</v>
      </c>
    </row>
    <row r="43" spans="1:7">
      <c r="A43" s="2" t="s">
        <v>47</v>
      </c>
      <c r="B43" s="12" t="s">
        <v>380</v>
      </c>
      <c r="C43" s="12" t="s">
        <v>380</v>
      </c>
      <c r="E43" s="12" t="s">
        <v>397</v>
      </c>
      <c r="G43" s="12" t="s">
        <v>101</v>
      </c>
    </row>
    <row r="44" spans="1:7">
      <c r="A44" s="2" t="s">
        <v>48</v>
      </c>
      <c r="B44" s="12" t="s">
        <v>398</v>
      </c>
      <c r="C44" s="12" t="s">
        <v>398</v>
      </c>
      <c r="E44" s="12" t="s">
        <v>399</v>
      </c>
      <c r="G44" s="12" t="s">
        <v>101</v>
      </c>
    </row>
    <row r="45" spans="1:7">
      <c r="A45" s="2" t="s">
        <v>48</v>
      </c>
      <c r="B45" s="12" t="s">
        <v>400</v>
      </c>
      <c r="C45" s="12" t="s">
        <v>400</v>
      </c>
      <c r="E45" s="12" t="s">
        <v>401</v>
      </c>
      <c r="G45" s="12" t="s">
        <v>101</v>
      </c>
    </row>
    <row r="46" spans="1:7">
      <c r="A46" s="2" t="s">
        <v>48</v>
      </c>
      <c r="B46" s="12" t="s">
        <v>346</v>
      </c>
      <c r="C46" s="12" t="s">
        <v>346</v>
      </c>
      <c r="E46" s="12" t="s">
        <v>402</v>
      </c>
      <c r="G46" s="12"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4"/>
  <sheetViews>
    <sheetView zoomScaleNormal="100" workbookViewId="0">
      <pane ySplit="1" topLeftCell="A2" activePane="bottomLeft" state="frozen"/>
      <selection pane="bottomLeft"/>
    </sheetView>
  </sheetViews>
  <sheetFormatPr defaultRowHeight="15"/>
  <cols>
    <col min="1" max="1" width="43.5703125" style="12" bestFit="1" customWidth="1"/>
    <col min="2" max="2" width="29.140625" style="12" bestFit="1" customWidth="1"/>
    <col min="3" max="3" width="9.42578125" style="12" bestFit="1" customWidth="1"/>
    <col min="4" max="4" width="168.7109375" style="12" bestFit="1" customWidth="1"/>
    <col min="5" max="5" width="51.140625" style="12" bestFit="1" customWidth="1"/>
    <col min="6" max="6" width="7.5703125" style="12" bestFit="1" customWidth="1"/>
    <col min="7" max="7" width="255" style="12" bestFit="1" customWidth="1"/>
    <col min="8" max="16384" width="9.140625" style="12"/>
  </cols>
  <sheetData>
    <row r="1" spans="1:7">
      <c r="A1" s="11" t="s">
        <v>214</v>
      </c>
      <c r="B1" s="11" t="s">
        <v>215</v>
      </c>
      <c r="C1" s="11" t="s">
        <v>59</v>
      </c>
      <c r="D1" s="11" t="s">
        <v>216</v>
      </c>
      <c r="E1" s="11" t="s">
        <v>217</v>
      </c>
      <c r="F1" s="11" t="s">
        <v>218</v>
      </c>
      <c r="G1" s="11" t="s">
        <v>219</v>
      </c>
    </row>
    <row r="2" spans="1:7">
      <c r="A2" s="12" t="s">
        <v>220</v>
      </c>
      <c r="B2" s="12" t="s">
        <v>220</v>
      </c>
      <c r="C2" s="12" t="s">
        <v>221</v>
      </c>
      <c r="D2" s="12" t="s">
        <v>222</v>
      </c>
      <c r="G2" s="12" t="s">
        <v>223</v>
      </c>
    </row>
    <row r="3" spans="1:7">
      <c r="A3" s="12" t="s">
        <v>252</v>
      </c>
      <c r="C3" s="12" t="s">
        <v>221</v>
      </c>
      <c r="D3" s="12" t="s">
        <v>253</v>
      </c>
      <c r="G3" s="12" t="s">
        <v>254</v>
      </c>
    </row>
    <row r="4" spans="1:7">
      <c r="A4" s="12" t="s">
        <v>250</v>
      </c>
      <c r="B4" s="12" t="s">
        <v>250</v>
      </c>
      <c r="C4" s="12" t="s">
        <v>221</v>
      </c>
      <c r="D4" s="12" t="s">
        <v>248</v>
      </c>
      <c r="G4" s="12" t="s">
        <v>251</v>
      </c>
    </row>
    <row r="5" spans="1:7">
      <c r="A5" s="12" t="s">
        <v>247</v>
      </c>
      <c r="B5" s="12" t="s">
        <v>247</v>
      </c>
      <c r="C5" s="12" t="s">
        <v>221</v>
      </c>
      <c r="D5" s="12" t="s">
        <v>248</v>
      </c>
      <c r="G5" s="12" t="s">
        <v>249</v>
      </c>
    </row>
    <row r="6" spans="1:7">
      <c r="A6" s="12" t="s">
        <v>295</v>
      </c>
      <c r="B6" s="12" t="s">
        <v>295</v>
      </c>
      <c r="C6" s="12" t="s">
        <v>296</v>
      </c>
      <c r="D6" s="12" t="s">
        <v>297</v>
      </c>
      <c r="G6" s="12" t="s">
        <v>298</v>
      </c>
    </row>
    <row r="7" spans="1:7">
      <c r="A7" s="12" t="s">
        <v>293</v>
      </c>
      <c r="B7" s="12" t="s">
        <v>293</v>
      </c>
      <c r="C7" s="12" t="s">
        <v>221</v>
      </c>
      <c r="G7" s="12" t="s">
        <v>294</v>
      </c>
    </row>
    <row r="8" spans="1:7">
      <c r="A8" s="12" t="s">
        <v>224</v>
      </c>
      <c r="B8" s="12" t="s">
        <v>224</v>
      </c>
      <c r="C8" s="12" t="s">
        <v>221</v>
      </c>
      <c r="D8" s="12" t="s">
        <v>225</v>
      </c>
      <c r="G8" s="12" t="s">
        <v>226</v>
      </c>
    </row>
    <row r="9" spans="1:7">
      <c r="A9" s="12" t="s">
        <v>227</v>
      </c>
      <c r="B9" s="12" t="s">
        <v>227</v>
      </c>
      <c r="C9" s="12" t="s">
        <v>221</v>
      </c>
      <c r="D9" s="12" t="s">
        <v>228</v>
      </c>
      <c r="G9" s="12" t="s">
        <v>229</v>
      </c>
    </row>
    <row r="10" spans="1:7">
      <c r="A10" s="12" t="s">
        <v>230</v>
      </c>
      <c r="B10" s="12" t="s">
        <v>230</v>
      </c>
      <c r="C10" s="12" t="s">
        <v>221</v>
      </c>
      <c r="D10" s="12" t="s">
        <v>231</v>
      </c>
      <c r="G10" s="12" t="s">
        <v>232</v>
      </c>
    </row>
    <row r="11" spans="1:7">
      <c r="A11" s="12" t="s">
        <v>233</v>
      </c>
      <c r="B11" s="12" t="s">
        <v>233</v>
      </c>
      <c r="C11" s="12" t="s">
        <v>221</v>
      </c>
      <c r="D11" s="12" t="s">
        <v>234</v>
      </c>
      <c r="G11" s="12" t="s">
        <v>235</v>
      </c>
    </row>
    <row r="12" spans="1:7">
      <c r="A12" s="12" t="s">
        <v>236</v>
      </c>
      <c r="B12" s="12" t="s">
        <v>236</v>
      </c>
      <c r="C12" s="12" t="s">
        <v>221</v>
      </c>
      <c r="E12" s="12" t="s">
        <v>237</v>
      </c>
      <c r="G12" s="12" t="s">
        <v>238</v>
      </c>
    </row>
    <row r="13" spans="1:7">
      <c r="A13" s="12" t="s">
        <v>239</v>
      </c>
      <c r="B13" s="12" t="s">
        <v>239</v>
      </c>
      <c r="C13" s="12" t="s">
        <v>221</v>
      </c>
      <c r="E13" s="12" t="s">
        <v>237</v>
      </c>
      <c r="G13" s="12" t="s">
        <v>240</v>
      </c>
    </row>
    <row r="14" spans="1:7">
      <c r="A14" s="12" t="s">
        <v>241</v>
      </c>
      <c r="B14" s="12" t="s">
        <v>241</v>
      </c>
      <c r="C14" s="12" t="s">
        <v>221</v>
      </c>
      <c r="E14" s="12" t="s">
        <v>237</v>
      </c>
      <c r="G14" s="12" t="s">
        <v>242</v>
      </c>
    </row>
    <row r="15" spans="1:7">
      <c r="A15" s="12" t="s">
        <v>243</v>
      </c>
      <c r="B15" s="12" t="s">
        <v>243</v>
      </c>
      <c r="C15" s="12" t="s">
        <v>221</v>
      </c>
      <c r="E15" s="12" t="s">
        <v>237</v>
      </c>
      <c r="G15" s="12" t="s">
        <v>244</v>
      </c>
    </row>
    <row r="16" spans="1:7">
      <c r="A16" s="12" t="s">
        <v>245</v>
      </c>
      <c r="B16" s="12" t="s">
        <v>245</v>
      </c>
      <c r="C16" s="12" t="s">
        <v>221</v>
      </c>
      <c r="E16" s="12" t="s">
        <v>237</v>
      </c>
      <c r="G16" s="12" t="s">
        <v>246</v>
      </c>
    </row>
    <row r="17" spans="1:7">
      <c r="A17" s="12" t="s">
        <v>255</v>
      </c>
      <c r="B17" s="12" t="s">
        <v>255</v>
      </c>
      <c r="C17" s="12" t="s">
        <v>221</v>
      </c>
      <c r="E17" s="12" t="s">
        <v>237</v>
      </c>
      <c r="G17" s="12" t="s">
        <v>256</v>
      </c>
    </row>
    <row r="18" spans="1:7">
      <c r="A18" s="12" t="s">
        <v>257</v>
      </c>
      <c r="B18" s="12" t="s">
        <v>257</v>
      </c>
      <c r="C18" s="12" t="s">
        <v>221</v>
      </c>
      <c r="E18" s="12" t="s">
        <v>237</v>
      </c>
      <c r="G18" s="12" t="s">
        <v>258</v>
      </c>
    </row>
    <row r="19" spans="1:7">
      <c r="A19" s="12" t="s">
        <v>259</v>
      </c>
      <c r="B19" s="12" t="s">
        <v>259</v>
      </c>
      <c r="C19" s="12" t="s">
        <v>221</v>
      </c>
      <c r="D19" s="12" t="s">
        <v>225</v>
      </c>
      <c r="E19" s="12" t="s">
        <v>237</v>
      </c>
      <c r="G19" s="12" t="s">
        <v>260</v>
      </c>
    </row>
    <row r="20" spans="1:7">
      <c r="A20" s="12" t="s">
        <v>261</v>
      </c>
      <c r="B20" s="12" t="s">
        <v>261</v>
      </c>
      <c r="C20" s="12" t="s">
        <v>221</v>
      </c>
      <c r="D20" s="12" t="s">
        <v>225</v>
      </c>
      <c r="E20" s="12" t="s">
        <v>237</v>
      </c>
      <c r="G20" s="12" t="s">
        <v>260</v>
      </c>
    </row>
    <row r="21" spans="1:7">
      <c r="A21" s="12" t="s">
        <v>262</v>
      </c>
      <c r="B21" s="12" t="s">
        <v>262</v>
      </c>
      <c r="C21" s="12" t="s">
        <v>221</v>
      </c>
      <c r="D21" s="12" t="s">
        <v>225</v>
      </c>
      <c r="E21" s="12" t="s">
        <v>237</v>
      </c>
      <c r="G21" s="12" t="s">
        <v>260</v>
      </c>
    </row>
    <row r="22" spans="1:7">
      <c r="A22" s="12" t="s">
        <v>263</v>
      </c>
      <c r="B22" s="12" t="s">
        <v>263</v>
      </c>
      <c r="C22" s="12" t="s">
        <v>221</v>
      </c>
      <c r="D22" s="12" t="s">
        <v>225</v>
      </c>
      <c r="E22" s="12" t="s">
        <v>237</v>
      </c>
      <c r="G22" s="12" t="s">
        <v>260</v>
      </c>
    </row>
    <row r="23" spans="1:7">
      <c r="A23" s="12" t="s">
        <v>264</v>
      </c>
      <c r="B23" s="12" t="s">
        <v>264</v>
      </c>
      <c r="C23" s="12" t="s">
        <v>221</v>
      </c>
      <c r="D23" s="12" t="s">
        <v>225</v>
      </c>
      <c r="E23" s="12" t="s">
        <v>237</v>
      </c>
      <c r="G23" s="12" t="s">
        <v>260</v>
      </c>
    </row>
    <row r="24" spans="1:7">
      <c r="A24" s="12" t="s">
        <v>265</v>
      </c>
      <c r="B24" s="12" t="s">
        <v>265</v>
      </c>
      <c r="C24" s="12" t="s">
        <v>221</v>
      </c>
      <c r="D24" s="12" t="s">
        <v>225</v>
      </c>
      <c r="E24" s="12" t="s">
        <v>237</v>
      </c>
      <c r="G24" s="12" t="s">
        <v>260</v>
      </c>
    </row>
    <row r="25" spans="1:7">
      <c r="A25" s="12" t="s">
        <v>266</v>
      </c>
      <c r="B25" s="12" t="s">
        <v>266</v>
      </c>
      <c r="C25" s="12" t="s">
        <v>221</v>
      </c>
      <c r="D25" s="12" t="s">
        <v>225</v>
      </c>
      <c r="E25" s="12" t="s">
        <v>237</v>
      </c>
      <c r="G25" s="12" t="s">
        <v>260</v>
      </c>
    </row>
    <row r="26" spans="1:7">
      <c r="A26" s="12" t="s">
        <v>267</v>
      </c>
      <c r="B26" s="12" t="s">
        <v>267</v>
      </c>
      <c r="C26" s="12" t="s">
        <v>221</v>
      </c>
      <c r="D26" s="12" t="s">
        <v>228</v>
      </c>
      <c r="E26" s="12" t="s">
        <v>237</v>
      </c>
      <c r="G26" s="12" t="s">
        <v>268</v>
      </c>
    </row>
    <row r="27" spans="1:7">
      <c r="A27" s="12" t="s">
        <v>269</v>
      </c>
      <c r="B27" s="12" t="s">
        <v>269</v>
      </c>
      <c r="C27" s="12" t="s">
        <v>221</v>
      </c>
      <c r="D27" s="12" t="s">
        <v>228</v>
      </c>
      <c r="E27" s="12" t="s">
        <v>237</v>
      </c>
      <c r="G27" s="12" t="s">
        <v>268</v>
      </c>
    </row>
    <row r="28" spans="1:7">
      <c r="A28" s="12" t="s">
        <v>270</v>
      </c>
      <c r="B28" s="12" t="s">
        <v>270</v>
      </c>
      <c r="C28" s="12" t="s">
        <v>221</v>
      </c>
      <c r="D28" s="12" t="s">
        <v>228</v>
      </c>
      <c r="E28" s="12" t="s">
        <v>237</v>
      </c>
      <c r="G28" s="12" t="s">
        <v>268</v>
      </c>
    </row>
    <row r="29" spans="1:7">
      <c r="A29" s="12" t="s">
        <v>271</v>
      </c>
      <c r="B29" s="12" t="s">
        <v>271</v>
      </c>
      <c r="C29" s="12" t="s">
        <v>221</v>
      </c>
      <c r="D29" s="12" t="s">
        <v>228</v>
      </c>
      <c r="E29" s="12" t="s">
        <v>237</v>
      </c>
      <c r="G29" s="12" t="s">
        <v>268</v>
      </c>
    </row>
    <row r="30" spans="1:7">
      <c r="A30" s="12" t="s">
        <v>272</v>
      </c>
      <c r="B30" s="12" t="s">
        <v>272</v>
      </c>
      <c r="C30" s="12" t="s">
        <v>221</v>
      </c>
      <c r="D30" s="12" t="s">
        <v>228</v>
      </c>
      <c r="E30" s="12" t="s">
        <v>237</v>
      </c>
      <c r="G30" s="12" t="s">
        <v>268</v>
      </c>
    </row>
    <row r="31" spans="1:7">
      <c r="A31" s="12" t="s">
        <v>273</v>
      </c>
      <c r="B31" s="12" t="s">
        <v>273</v>
      </c>
      <c r="C31" s="12" t="s">
        <v>221</v>
      </c>
      <c r="D31" s="12" t="s">
        <v>228</v>
      </c>
      <c r="E31" s="12" t="s">
        <v>237</v>
      </c>
      <c r="G31" s="12" t="s">
        <v>268</v>
      </c>
    </row>
    <row r="32" spans="1:7">
      <c r="A32" s="12" t="s">
        <v>274</v>
      </c>
      <c r="B32" s="12" t="s">
        <v>274</v>
      </c>
      <c r="C32" s="12" t="s">
        <v>221</v>
      </c>
      <c r="D32" s="12" t="s">
        <v>228</v>
      </c>
      <c r="E32" s="12" t="s">
        <v>237</v>
      </c>
      <c r="G32" s="12" t="s">
        <v>268</v>
      </c>
    </row>
    <row r="33" spans="1:7">
      <c r="A33" s="12" t="s">
        <v>275</v>
      </c>
      <c r="B33" s="12" t="s">
        <v>275</v>
      </c>
      <c r="C33" s="12" t="s">
        <v>221</v>
      </c>
      <c r="D33" s="12" t="s">
        <v>234</v>
      </c>
      <c r="E33" s="12" t="s">
        <v>237</v>
      </c>
      <c r="G33" s="12" t="s">
        <v>276</v>
      </c>
    </row>
    <row r="34" spans="1:7">
      <c r="A34" s="12" t="s">
        <v>277</v>
      </c>
      <c r="B34" s="12" t="s">
        <v>277</v>
      </c>
      <c r="C34" s="12" t="s">
        <v>221</v>
      </c>
      <c r="D34" s="12" t="s">
        <v>234</v>
      </c>
      <c r="E34" s="12" t="s">
        <v>237</v>
      </c>
      <c r="G34" s="12" t="s">
        <v>276</v>
      </c>
    </row>
    <row r="35" spans="1:7">
      <c r="A35" s="12" t="s">
        <v>278</v>
      </c>
      <c r="B35" s="12" t="s">
        <v>278</v>
      </c>
      <c r="C35" s="12" t="s">
        <v>221</v>
      </c>
      <c r="D35" s="12" t="s">
        <v>234</v>
      </c>
      <c r="E35" s="12" t="s">
        <v>237</v>
      </c>
      <c r="G35" s="12" t="s">
        <v>276</v>
      </c>
    </row>
    <row r="36" spans="1:7">
      <c r="A36" s="12" t="s">
        <v>279</v>
      </c>
      <c r="B36" s="12" t="s">
        <v>279</v>
      </c>
      <c r="C36" s="12" t="s">
        <v>221</v>
      </c>
      <c r="D36" s="12" t="s">
        <v>234</v>
      </c>
      <c r="E36" s="12" t="s">
        <v>237</v>
      </c>
      <c r="G36" s="12" t="s">
        <v>276</v>
      </c>
    </row>
    <row r="37" spans="1:7">
      <c r="A37" s="12" t="s">
        <v>280</v>
      </c>
      <c r="B37" s="12" t="s">
        <v>280</v>
      </c>
      <c r="C37" s="12" t="s">
        <v>221</v>
      </c>
      <c r="D37" s="12" t="s">
        <v>234</v>
      </c>
      <c r="E37" s="12" t="s">
        <v>237</v>
      </c>
      <c r="G37" s="12" t="s">
        <v>276</v>
      </c>
    </row>
    <row r="38" spans="1:7">
      <c r="A38" s="12" t="s">
        <v>281</v>
      </c>
      <c r="B38" s="12" t="s">
        <v>281</v>
      </c>
      <c r="C38" s="12" t="s">
        <v>221</v>
      </c>
      <c r="D38" s="12" t="s">
        <v>234</v>
      </c>
      <c r="E38" s="12" t="s">
        <v>237</v>
      </c>
      <c r="G38" s="12" t="s">
        <v>276</v>
      </c>
    </row>
    <row r="39" spans="1:7">
      <c r="A39" s="12" t="s">
        <v>282</v>
      </c>
      <c r="B39" s="12" t="s">
        <v>282</v>
      </c>
      <c r="C39" s="12" t="s">
        <v>221</v>
      </c>
      <c r="D39" s="12" t="s">
        <v>234</v>
      </c>
      <c r="E39" s="12" t="s">
        <v>237</v>
      </c>
      <c r="G39" s="12" t="s">
        <v>276</v>
      </c>
    </row>
    <row r="40" spans="1:7">
      <c r="A40" s="12" t="s">
        <v>283</v>
      </c>
      <c r="B40" s="12" t="s">
        <v>283</v>
      </c>
      <c r="C40" s="12" t="s">
        <v>221</v>
      </c>
      <c r="D40" s="12" t="s">
        <v>231</v>
      </c>
      <c r="E40" s="12" t="s">
        <v>237</v>
      </c>
      <c r="G40" s="12" t="s">
        <v>284</v>
      </c>
    </row>
    <row r="41" spans="1:7">
      <c r="A41" s="12" t="s">
        <v>285</v>
      </c>
      <c r="B41" s="12" t="s">
        <v>285</v>
      </c>
      <c r="C41" s="12" t="s">
        <v>221</v>
      </c>
      <c r="D41" s="12" t="s">
        <v>231</v>
      </c>
      <c r="E41" s="12" t="s">
        <v>237</v>
      </c>
      <c r="G41" s="12" t="s">
        <v>284</v>
      </c>
    </row>
    <row r="42" spans="1:7">
      <c r="A42" s="12" t="s">
        <v>286</v>
      </c>
      <c r="B42" s="12" t="s">
        <v>286</v>
      </c>
      <c r="C42" s="12" t="s">
        <v>221</v>
      </c>
      <c r="D42" s="12" t="s">
        <v>231</v>
      </c>
      <c r="E42" s="12" t="s">
        <v>237</v>
      </c>
      <c r="G42" s="12" t="s">
        <v>284</v>
      </c>
    </row>
    <row r="43" spans="1:7">
      <c r="A43" s="12" t="s">
        <v>287</v>
      </c>
      <c r="B43" s="12" t="s">
        <v>287</v>
      </c>
      <c r="C43" s="12" t="s">
        <v>221</v>
      </c>
      <c r="D43" s="12" t="s">
        <v>231</v>
      </c>
      <c r="E43" s="12" t="s">
        <v>237</v>
      </c>
      <c r="G43" s="12" t="s">
        <v>284</v>
      </c>
    </row>
    <row r="44" spans="1:7">
      <c r="A44" s="12" t="s">
        <v>288</v>
      </c>
      <c r="B44" s="12" t="s">
        <v>288</v>
      </c>
      <c r="C44" s="12" t="s">
        <v>221</v>
      </c>
      <c r="D44" s="12" t="s">
        <v>231</v>
      </c>
      <c r="E44" s="12" t="s">
        <v>237</v>
      </c>
      <c r="G44" s="12" t="s">
        <v>284</v>
      </c>
    </row>
    <row r="45" spans="1:7">
      <c r="A45" s="12" t="s">
        <v>289</v>
      </c>
      <c r="B45" s="12" t="s">
        <v>289</v>
      </c>
      <c r="C45" s="12" t="s">
        <v>221</v>
      </c>
      <c r="D45" s="12" t="s">
        <v>231</v>
      </c>
      <c r="E45" s="12" t="s">
        <v>237</v>
      </c>
      <c r="G45" s="12" t="s">
        <v>284</v>
      </c>
    </row>
    <row r="46" spans="1:7">
      <c r="A46" s="12" t="s">
        <v>290</v>
      </c>
      <c r="B46" s="12" t="s">
        <v>290</v>
      </c>
      <c r="C46" s="12" t="s">
        <v>221</v>
      </c>
      <c r="D46" s="12" t="s">
        <v>231</v>
      </c>
      <c r="E46" s="12" t="s">
        <v>237</v>
      </c>
      <c r="G46" s="12" t="s">
        <v>284</v>
      </c>
    </row>
    <row r="47" spans="1:7">
      <c r="A47" s="12" t="s">
        <v>291</v>
      </c>
      <c r="B47" s="12" t="s">
        <v>291</v>
      </c>
      <c r="C47" s="12" t="s">
        <v>221</v>
      </c>
      <c r="E47" s="12" t="s">
        <v>237</v>
      </c>
      <c r="G47" s="12" t="s">
        <v>292</v>
      </c>
    </row>
    <row r="48" spans="1:7">
      <c r="A48" s="12" t="s">
        <v>299</v>
      </c>
      <c r="B48" s="12" t="s">
        <v>299</v>
      </c>
      <c r="C48" s="12" t="s">
        <v>296</v>
      </c>
      <c r="E48" s="12" t="s">
        <v>237</v>
      </c>
      <c r="G48" s="12" t="s">
        <v>300</v>
      </c>
    </row>
    <row r="49" spans="1:7">
      <c r="A49" s="12" t="s">
        <v>309</v>
      </c>
      <c r="B49" s="12" t="s">
        <v>309</v>
      </c>
      <c r="C49" s="12" t="s">
        <v>296</v>
      </c>
      <c r="E49" s="12" t="s">
        <v>237</v>
      </c>
      <c r="G49" s="12" t="s">
        <v>310</v>
      </c>
    </row>
    <row r="50" spans="1:7">
      <c r="A50" s="12" t="s">
        <v>311</v>
      </c>
      <c r="B50" s="12" t="s">
        <v>311</v>
      </c>
      <c r="C50" s="12" t="s">
        <v>296</v>
      </c>
      <c r="E50" s="12" t="s">
        <v>237</v>
      </c>
      <c r="G50" s="12" t="s">
        <v>312</v>
      </c>
    </row>
    <row r="51" spans="1:7">
      <c r="A51" s="12" t="s">
        <v>301</v>
      </c>
      <c r="B51" s="12" t="s">
        <v>301</v>
      </c>
      <c r="C51" s="12" t="s">
        <v>221</v>
      </c>
      <c r="E51" s="12" t="s">
        <v>237</v>
      </c>
      <c r="G51" s="12" t="s">
        <v>302</v>
      </c>
    </row>
    <row r="52" spans="1:7">
      <c r="A52" s="12" t="s">
        <v>303</v>
      </c>
      <c r="B52" s="12" t="s">
        <v>303</v>
      </c>
      <c r="C52" s="12" t="s">
        <v>296</v>
      </c>
      <c r="E52" s="12" t="s">
        <v>237</v>
      </c>
      <c r="G52" s="12" t="s">
        <v>304</v>
      </c>
    </row>
    <row r="53" spans="1:7">
      <c r="A53" s="12" t="s">
        <v>305</v>
      </c>
      <c r="B53" s="12" t="s">
        <v>305</v>
      </c>
      <c r="C53" s="12" t="s">
        <v>296</v>
      </c>
      <c r="G53" s="12" t="s">
        <v>306</v>
      </c>
    </row>
    <row r="54" spans="1:7">
      <c r="A54" s="12" t="s">
        <v>307</v>
      </c>
      <c r="B54" s="12" t="s">
        <v>307</v>
      </c>
      <c r="C54" s="12" t="s">
        <v>296</v>
      </c>
      <c r="G54" s="12" t="s">
        <v>308</v>
      </c>
    </row>
  </sheetData>
  <autoFilter ref="A1:G1" xr:uid="{00000000-0001-0000-0400-000000000000}">
    <sortState xmlns:xlrd2="http://schemas.microsoft.com/office/spreadsheetml/2017/richdata2" ref="A2:G5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3.85546875" style="12" bestFit="1" customWidth="1"/>
    <col min="2" max="2" width="12.140625" style="12" bestFit="1" customWidth="1"/>
    <col min="3" max="3" width="12.28515625" style="12" bestFit="1" customWidth="1"/>
    <col min="4" max="4" width="18.42578125" style="12" bestFit="1" customWidth="1"/>
    <col min="5" max="5" width="26.85546875" style="12" bestFit="1" customWidth="1"/>
    <col min="6" max="6" width="21.42578125" style="12" bestFit="1" customWidth="1"/>
    <col min="7" max="7" width="13.28515625" style="12" bestFit="1" customWidth="1"/>
    <col min="8" max="8" width="7.7109375" style="12" bestFit="1" customWidth="1"/>
    <col min="9" max="9" width="37.42578125" style="12" bestFit="1" customWidth="1"/>
    <col min="10" max="10" width="19.85546875" style="12" bestFit="1" customWidth="1"/>
    <col min="11" max="11" width="34.5703125" style="12" bestFit="1" customWidth="1"/>
    <col min="12" max="12" width="35.42578125" style="12" bestFit="1" customWidth="1"/>
    <col min="13" max="13" width="35.28515625" style="12" bestFit="1" customWidth="1"/>
    <col min="14" max="16384" width="9.140625" style="12"/>
  </cols>
  <sheetData>
    <row r="1" spans="1:13">
      <c r="A1" s="11" t="s">
        <v>5</v>
      </c>
      <c r="B1" s="11" t="s">
        <v>316</v>
      </c>
      <c r="C1" s="11" t="s">
        <v>7</v>
      </c>
      <c r="D1" s="11" t="s">
        <v>403</v>
      </c>
      <c r="E1" s="11" t="s">
        <v>404</v>
      </c>
      <c r="F1" s="11" t="s">
        <v>405</v>
      </c>
      <c r="G1" s="11" t="s">
        <v>61</v>
      </c>
      <c r="H1" s="11" t="s">
        <v>81</v>
      </c>
      <c r="I1" s="11" t="s">
        <v>406</v>
      </c>
      <c r="J1" s="11" t="s">
        <v>407</v>
      </c>
      <c r="K1" s="11" t="s">
        <v>408</v>
      </c>
      <c r="L1" s="11" t="s">
        <v>409</v>
      </c>
      <c r="M1" s="11" t="s">
        <v>410</v>
      </c>
    </row>
    <row r="2" spans="1:13">
      <c r="A2" s="12" t="s">
        <v>411</v>
      </c>
      <c r="B2" s="12" t="s">
        <v>212</v>
      </c>
      <c r="D2" s="12" t="s">
        <v>212</v>
      </c>
      <c r="F2" s="12" t="s">
        <v>30</v>
      </c>
      <c r="I2" s="12" t="s">
        <v>412</v>
      </c>
      <c r="J2" s="12">
        <v>13</v>
      </c>
      <c r="K2" s="12" t="s">
        <v>33</v>
      </c>
      <c r="L2" s="12" t="b">
        <v>1</v>
      </c>
      <c r="M2" s="1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2" bestFit="1" customWidth="1"/>
    <col min="2" max="2" width="11.42578125" style="12" bestFit="1" customWidth="1"/>
    <col min="3" max="3" width="8.85546875" style="12" bestFit="1" customWidth="1"/>
    <col min="4" max="4" width="8.28515625" style="12" bestFit="1" customWidth="1"/>
    <col min="5" max="5" width="12.28515625" style="12" bestFit="1" customWidth="1"/>
    <col min="6" max="6" width="12.42578125" style="12" bestFit="1" customWidth="1"/>
    <col min="7" max="7" width="21.42578125" style="12" bestFit="1" customWidth="1"/>
    <col min="8" max="8" width="13.28515625" style="12" bestFit="1" customWidth="1"/>
    <col min="9" max="9" width="14.140625" style="12" bestFit="1" customWidth="1"/>
    <col min="10" max="16384" width="9.140625" style="12"/>
  </cols>
  <sheetData>
    <row r="1" spans="1:9">
      <c r="A1" s="11" t="s">
        <v>413</v>
      </c>
      <c r="B1" s="11" t="s">
        <v>414</v>
      </c>
      <c r="C1" s="11" t="s">
        <v>5</v>
      </c>
      <c r="D1" s="11" t="s">
        <v>316</v>
      </c>
      <c r="E1" s="11" t="s">
        <v>7</v>
      </c>
      <c r="F1" s="11" t="s">
        <v>415</v>
      </c>
      <c r="G1" s="11" t="s">
        <v>405</v>
      </c>
      <c r="H1" s="11" t="s">
        <v>61</v>
      </c>
      <c r="I1" s="11" t="s">
        <v>416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40.28515625" style="12" bestFit="1" customWidth="1"/>
    <col min="2" max="2" width="19.140625" style="12" bestFit="1" customWidth="1"/>
    <col min="3" max="3" width="12.28515625" style="12" bestFit="1" customWidth="1"/>
    <col min="4" max="4" width="15.28515625" style="12" bestFit="1" customWidth="1"/>
    <col min="5" max="5" width="19.140625" style="12" bestFit="1" customWidth="1"/>
    <col min="6" max="6" width="11.85546875" style="12" bestFit="1" customWidth="1"/>
    <col min="7" max="7" width="26.85546875" style="12" bestFit="1" customWidth="1"/>
    <col min="8" max="8" width="21.42578125" style="12" bestFit="1" customWidth="1"/>
    <col min="9" max="9" width="17.7109375" style="12" customWidth="1"/>
    <col min="10" max="10" width="16.42578125" style="12" bestFit="1" customWidth="1"/>
    <col min="11" max="11" width="21" style="12" bestFit="1" customWidth="1"/>
    <col min="12" max="12" width="17.7109375" style="12" bestFit="1" customWidth="1"/>
    <col min="13" max="13" width="16.140625" style="12" bestFit="1" customWidth="1"/>
    <col min="14" max="14" width="14.5703125" style="12" bestFit="1" customWidth="1"/>
    <col min="15" max="16384" width="9.140625" style="12"/>
  </cols>
  <sheetData>
    <row r="1" spans="1:14">
      <c r="A1" s="13" t="s">
        <v>0</v>
      </c>
      <c r="B1" s="13" t="s">
        <v>0</v>
      </c>
      <c r="C1" s="13" t="s">
        <v>0</v>
      </c>
      <c r="D1" s="13" t="s">
        <v>0</v>
      </c>
      <c r="E1" s="13" t="s">
        <v>0</v>
      </c>
      <c r="F1" s="13" t="s">
        <v>0</v>
      </c>
      <c r="G1" s="13" t="s">
        <v>0</v>
      </c>
      <c r="H1" s="13" t="s">
        <v>0</v>
      </c>
      <c r="I1" s="13" t="s">
        <v>0</v>
      </c>
      <c r="J1" s="13" t="s">
        <v>0</v>
      </c>
      <c r="K1" s="13" t="s">
        <v>0</v>
      </c>
      <c r="L1" s="13" t="s">
        <v>417</v>
      </c>
      <c r="M1" s="13" t="s">
        <v>417</v>
      </c>
      <c r="N1" s="1" t="s">
        <v>56</v>
      </c>
    </row>
    <row r="2" spans="1:14">
      <c r="A2" s="11" t="s">
        <v>5</v>
      </c>
      <c r="B2" s="11" t="s">
        <v>316</v>
      </c>
      <c r="C2" s="11" t="s">
        <v>7</v>
      </c>
      <c r="D2" s="11" t="s">
        <v>418</v>
      </c>
      <c r="E2" s="11" t="s">
        <v>419</v>
      </c>
      <c r="F2" s="11" t="s">
        <v>62</v>
      </c>
      <c r="G2" s="11" t="s">
        <v>404</v>
      </c>
      <c r="H2" s="11" t="s">
        <v>405</v>
      </c>
      <c r="I2" s="11" t="s">
        <v>61</v>
      </c>
      <c r="J2" s="11" t="s">
        <v>420</v>
      </c>
      <c r="K2" s="11" t="s">
        <v>421</v>
      </c>
      <c r="L2" s="11" t="s">
        <v>422</v>
      </c>
      <c r="M2" s="11" t="s">
        <v>423</v>
      </c>
      <c r="N2" s="11" t="s">
        <v>424</v>
      </c>
    </row>
    <row r="3" spans="1:14">
      <c r="A3" s="12" t="s">
        <v>425</v>
      </c>
      <c r="B3" s="12" t="s">
        <v>80</v>
      </c>
      <c r="E3" s="12" t="s">
        <v>80</v>
      </c>
      <c r="F3" s="12" t="s">
        <v>30</v>
      </c>
      <c r="H3" s="12" t="s">
        <v>30</v>
      </c>
      <c r="K3" s="12">
        <v>100</v>
      </c>
      <c r="L3" s="12" t="s">
        <v>426</v>
      </c>
      <c r="M3" s="12" t="s">
        <v>30</v>
      </c>
    </row>
    <row r="4" spans="1:14">
      <c r="A4" s="12" t="s">
        <v>427</v>
      </c>
      <c r="B4" s="12" t="s">
        <v>90</v>
      </c>
      <c r="E4" s="12" t="s">
        <v>90</v>
      </c>
      <c r="F4" s="12" t="s">
        <v>33</v>
      </c>
      <c r="G4" s="12" t="s">
        <v>428</v>
      </c>
      <c r="H4" s="12" t="s">
        <v>33</v>
      </c>
      <c r="I4" s="12" t="s">
        <v>91</v>
      </c>
      <c r="K4" s="12">
        <v>100</v>
      </c>
      <c r="L4" s="12" t="s">
        <v>426</v>
      </c>
      <c r="M4" s="12"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429</v>
      </c>
      <c r="B1" s="4"/>
    </row>
    <row r="2" spans="1:3">
      <c r="A2" s="3" t="s">
        <v>430</v>
      </c>
      <c r="B2" s="4"/>
      <c r="C2" s="2" t="s">
        <v>432</v>
      </c>
    </row>
    <row r="3" spans="1:3">
      <c r="A3" s="3" t="s">
        <v>431</v>
      </c>
      <c r="B3" s="4"/>
      <c r="C3" s="2" t="s">
        <v>433</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17A746-A806-470F-98C3-C762722AD72D}">
  <ds:schemaRefs>
    <ds:schemaRef ds:uri="http://schemas.microsoft.com/sharepoint/v3/contenttype/forms"/>
  </ds:schemaRefs>
</ds:datastoreItem>
</file>

<file path=customXml/itemProps2.xml><?xml version="1.0" encoding="utf-8"?>
<ds:datastoreItem xmlns:ds="http://schemas.openxmlformats.org/officeDocument/2006/customXml" ds:itemID="{14C04446-B088-48D2-B33C-635D770757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SRF_706_0_Table_1</vt:lpstr>
      <vt:lpstr>EntityDetails.TD</vt:lpstr>
      <vt:lpstr>EntityDetails.Y</vt:lpstr>
      <vt:lpstr>SRF_706_0_Table_1.01.OX</vt:lpstr>
      <vt:lpstr>SRF_706_0_Table_1.01.TD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2023-09-19T21:04:46Z</dcterms:created>
  <dcterms:modified xsi:type="dcterms:W3CDTF">2023-09-27T22:23:51Z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v=2022.1;a=SHA256;h=BAB03DF6905F5FAFA7D278B2E21D591652B0FF264E7D1CDD70FFAB1CFE6E99E2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F24131826B7B3D7BDD4F315D0388E2E4</vt:lpwstr>
  </property>
  <property fmtid="{D5CDD505-2E9C-101B-9397-08002B2CF9AE}" pid="18" name="MSIP_Label_c0129afb-6481-4f92-bc9f-5a4a6346364d_SetDate">
    <vt:lpwstr>2023-09-19T23:27:48Z</vt:lpwstr>
  </property>
  <property fmtid="{D5CDD505-2E9C-101B-9397-08002B2CF9AE}" pid="19" name="MSIP_Label_c0129afb-6481-4f92-bc9f-5a4a6346364d_ActionId">
    <vt:lpwstr>155930acc5964768863b4e10e949935e</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80D718AF1291412A9679CE6A64487F7E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AF28B6F51D5C7CCD17D1111CBFCA2663</vt:lpwstr>
  </property>
  <property fmtid="{D5CDD505-2E9C-101B-9397-08002B2CF9AE}" pid="33" name="PM_Hash_SHA1">
    <vt:lpwstr>583F8D721CC715332604E19AC02D8B25B46AEBB4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