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2 release documentation/APRA Connect PHI Taxonomy Artefacts/"/>
    </mc:Choice>
  </mc:AlternateContent>
  <xr:revisionPtr revIDLastSave="16" documentId="13_ncr:1_{D37D36FD-4E8F-4E6B-AC94-FBE01C151721}" xr6:coauthVersionLast="47" xr6:coauthVersionMax="47" xr10:uidLastSave="{9D78F0F2-44E3-4F71-9CDD-AA12217153A2}"/>
  <bookViews>
    <workbookView xWindow="1005" yWindow="-120" windowWidth="27915" windowHeight="164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HRS_117_0_Table_1" sheetId="11" r:id="rId10"/>
    <sheet name="HRS_117_0_Table_2" sheetId="12" r:id="rId11"/>
    <sheet name="HRS_117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HRS_117_0_Table_1.01.OX">HRS_117_0_Table_1!$A$7:$O$7</definedName>
    <definedName name="HRS_117_0_Table_1.01.TD">HRS_117_0_Table_1!$A$10:$N$10</definedName>
    <definedName name="HRS_117_0_Table_1.FH">HRS_117_0_Table_1!$A$1:$O$4</definedName>
    <definedName name="HRS_117_0_Table_2.01.OX">HRS_117_0_Table_2!$A$7:$I$7</definedName>
    <definedName name="HRS_117_0_Table_2.01.TD">HRS_117_0_Table_2!$A$10:$H$10</definedName>
    <definedName name="HRS_117_0_Table_2.FH">HRS_117_0_Table_2!$A$1:$I$4</definedName>
    <definedName name="HRS_117_0_Table_3.01.OX">HRS_117_0_Table_3!$A$7:$J$7</definedName>
    <definedName name="HRS_117_0_Table_3.01.TD">HRS_117_0_Table_3!$A$10:$I$10</definedName>
    <definedName name="HRS_117_0_Table_3.FH">HRS_117_0_Table_3!$A$1:$J$4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family val="2"/>
          </rPr>
          <t>Dynamic Text=[FirmName]</t>
        </r>
      </text>
    </comment>
    <comment ref="B3" authorId="0" shapeId="0" xr:uid="{00000000-0006-0000-0A00-000002000000}">
      <text>
        <r>
          <rPr>
            <b/>
            <sz val="9"/>
            <rFont val="Tahoma"/>
            <family val="2"/>
          </rPr>
          <t>Dynamic Text=[FirmRef]</t>
        </r>
      </text>
    </comment>
    <comment ref="B4" authorId="0" shapeId="0" xr:uid="{00000000-0006-0000-0A00-000003000000}">
      <text>
        <r>
          <rPr>
            <b/>
            <sz val="9"/>
            <rFont val="Tahoma"/>
            <family val="2"/>
          </rPr>
          <t>Dynamic Text=[ReportingEndDate]</t>
        </r>
      </text>
    </comment>
    <comment ref="A10" authorId="0" shapeId="0" xr:uid="{00000000-0006-0000-0A00-000004000000}">
      <text>
        <r>
          <rPr>
            <b/>
            <sz val="9"/>
            <rFont val="Tahoma"/>
            <family val="2"/>
          </rPr>
          <t>Metric=PrivateHealthInsurerFundType
Data Type=PrivateHealthInsurerFundType
Allowed Values=HealthBenefitsFund|GeneralFund
Table List Mapping=HRS_117_0_Table_1.01
Columns=14
Default Html Rows=0
Display Blank Rows=False</t>
        </r>
      </text>
    </comment>
    <comment ref="B10" authorId="0" shapeId="0" xr:uid="{00000000-0006-0000-0A00-000005000000}">
      <text>
        <r>
          <rPr>
            <b/>
            <sz val="9"/>
            <rFont val="Tahoma"/>
            <family val="2"/>
          </rPr>
          <t>Metric=PrivateHealthInsurerFundName
Data Type=TEXT</t>
        </r>
      </text>
    </comment>
    <comment ref="C10" authorId="0" shapeId="0" xr:uid="{00000000-0006-0000-0A00-000006000000}">
      <text>
        <r>
          <rPr>
            <b/>
            <sz val="9"/>
            <rFont val="Tahoma"/>
            <family val="2"/>
          </rPr>
          <t>Metric=PHICounterpartyName
Data Type=TEXT</t>
        </r>
      </text>
    </comment>
    <comment ref="D10" authorId="0" shapeId="0" xr:uid="{00000000-0006-0000-0A00-000007000000}">
      <text>
        <r>
          <rPr>
            <b/>
            <sz val="9"/>
            <rFont val="Tahoma"/>
            <family val="2"/>
          </rPr>
          <t>Metric=PHICounterpartyGroupName
Data Type=TEXT</t>
        </r>
      </text>
    </comment>
    <comment ref="E10" authorId="0" shapeId="0" xr:uid="{00000000-0006-0000-0A00-000008000000}">
      <text>
        <r>
          <rPr>
            <b/>
            <sz val="9"/>
            <rFont val="Tahoma"/>
            <family val="2"/>
          </rPr>
          <t>Metric=PHICounterpartyACNABNOrARBN
Data Type=ACN, ABN or ARBN Integer (11)</t>
        </r>
      </text>
    </comment>
    <comment ref="F10" authorId="0" shapeId="0" xr:uid="{00000000-0006-0000-0A00-000009000000}">
      <text>
        <r>
          <rPr>
            <b/>
            <sz val="9"/>
            <rFont val="Tahoma"/>
            <family val="2"/>
          </rPr>
          <t>Metric=PHIReinsuranceOrNonReinsuranceExposureType
Data Type=PHIReinsuranceOrNonReinsuranceExposureType
Allowed Values=Reinsurance|NonReinsurance|CombinationOfMultipleExposures</t>
        </r>
      </text>
    </comment>
    <comment ref="G10" authorId="0" shapeId="0" xr:uid="{00000000-0006-0000-0A00-00000A000000}">
      <text>
        <r>
          <rPr>
            <b/>
            <sz val="9"/>
            <rFont val="Tahoma"/>
            <family val="2"/>
          </rPr>
          <t>Metric=PHIReinsuranceOrNonReinsuranceExposureTypeDescription
Data Type=TEXT</t>
        </r>
      </text>
    </comment>
    <comment ref="H10" authorId="0" shapeId="0" xr:uid="{00000000-0006-0000-0A00-00000B000000}">
      <text>
        <r>
          <rPr>
            <b/>
            <sz val="9"/>
            <rFont val="Tahoma"/>
            <family val="2"/>
          </rPr>
          <t>Metric=PHINonAPRAAuthorisedReinsurerIndicator
Data Type=YesNo
Allowed Values=Yes|No</t>
        </r>
      </text>
    </comment>
    <comment ref="I10" authorId="0" shapeId="0" xr:uid="{00000000-0006-0000-0A00-00000C000000}">
      <text>
        <r>
          <rPr>
            <b/>
            <sz val="9"/>
            <rFont val="Tahoma"/>
            <family val="2"/>
          </rPr>
          <t>Metric=PHIRelatedPartyType
Data Type=PHIRelatedPartyType
Allowed Values=Parent|ControlledEntity|AssociateJointVenture|OtherRelatedParty|NotApplicable</t>
        </r>
      </text>
    </comment>
    <comment ref="J10" authorId="0" shapeId="0" xr:uid="{00000000-0006-0000-0A00-00000D000000}">
      <text>
        <r>
          <rPr>
            <b/>
            <sz val="9"/>
            <rFont val="Tahoma"/>
            <family val="2"/>
          </rPr>
          <t>Metric=PHICounterpartyGradeType
Data Type=PHICounterpartyGradeType
Allowed Values=Grade1|Grade2|Grade3|Grade4|Grade5|Grade6|Grade7</t>
        </r>
      </text>
    </comment>
    <comment ref="K10" authorId="0" shapeId="0" xr:uid="{00000000-0006-0000-0A00-00000E000000}">
      <text>
        <r>
          <rPr>
            <b/>
            <sz val="9"/>
            <rFont val="Tahoma"/>
            <family val="2"/>
          </rPr>
          <t>Metric=PHINameOfProviderOfEligibleCreditSupport
Data Type=TEXT</t>
        </r>
      </text>
    </comment>
    <comment ref="L10" authorId="0" shapeId="0" xr:uid="{00000000-0006-0000-0A00-00000F000000}">
      <text>
        <r>
          <rPr>
            <b/>
            <sz val="9"/>
            <rFont val="Tahoma"/>
            <family val="2"/>
          </rPr>
          <t>Metric=PHICounterpartyGradeAfterEligibleCreditSupport
Data Type=PHICounterpartyGradeAfterEligibleCreditSupport
Allowed Values=Grade1|Grade2|Grade3|Grade4|Grade5|Grade6|Grade7|NotApplicable</t>
        </r>
      </text>
    </comment>
    <comment ref="M10" authorId="0" shapeId="0" xr:uid="{00000000-0006-0000-0A00-000010000000}">
      <text>
        <r>
          <rPr>
            <b/>
            <sz val="9"/>
            <rFont val="Tahoma"/>
            <family val="2"/>
          </rPr>
          <t>Metric=PHIOnBalanceSheetLargeExposureAmount
Data Type=MONETARY</t>
        </r>
      </text>
    </comment>
    <comment ref="N10" authorId="0" shapeId="0" xr:uid="{00000000-0006-0000-0A00-000011000000}">
      <text>
        <r>
          <rPr>
            <b/>
            <sz val="9"/>
            <rFont val="Tahoma"/>
            <family val="2"/>
          </rPr>
          <t>Metric=PHIOffBalanceSheetLargeExposureAmount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A10" authorId="0" shapeId="0" xr:uid="{00000000-0006-0000-0B00-000004000000}">
      <text>
        <r>
          <rPr>
            <b/>
            <sz val="9"/>
            <rFont val="Tahoma"/>
            <family val="2"/>
          </rPr>
          <t>Metric=PrivateHealthInsurerFundType
Data Type=PrivateHealthInsurerFundType
Allowed Values=HealthBenefitsFund|GeneralFund
Table List Mapping=HRS_117_0_Table_2.01
Columns=8
Default Html Rows=0
Display Blank Rows=False</t>
        </r>
      </text>
    </comment>
    <comment ref="B10" authorId="0" shapeId="0" xr:uid="{00000000-0006-0000-0B00-000005000000}">
      <text>
        <r>
          <rPr>
            <b/>
            <sz val="9"/>
            <rFont val="Tahoma"/>
            <family val="2"/>
          </rPr>
          <t>Metric=PrivateHealthInsurerFundName
Data Type=TEXT</t>
        </r>
      </text>
    </comment>
    <comment ref="C10" authorId="0" shapeId="0" xr:uid="{00000000-0006-0000-0B00-000006000000}">
      <text>
        <r>
          <rPr>
            <b/>
            <sz val="9"/>
            <rFont val="Tahoma"/>
            <family val="2"/>
          </rPr>
          <t>Metric=PHICounterpartyGroupName
Data Type=TEXT</t>
        </r>
      </text>
    </comment>
    <comment ref="D10" authorId="0" shapeId="0" xr:uid="{00000000-0006-0000-0B00-000007000000}">
      <text>
        <r>
          <rPr>
            <b/>
            <sz val="9"/>
            <rFont val="Tahoma"/>
            <family val="2"/>
          </rPr>
          <t>Metric=PHIEligibleCreditSupportAppliedIndicator
Data Type=YesNo
Allowed Values=Yes|No</t>
        </r>
      </text>
    </comment>
    <comment ref="E10" authorId="0" shapeId="0" xr:uid="{00000000-0006-0000-0B00-000008000000}">
      <text>
        <r>
          <rPr>
            <b/>
            <sz val="9"/>
            <rFont val="Tahoma"/>
            <family val="2"/>
          </rPr>
          <t>Metric=PHIAssetExposureCategoryAfterEligibleCreditSupport
Data Type=PHIAssetExposureCategoryAfterEligibleCreditSupport
Allowed Values=Grade4|Grade56Or7</t>
        </r>
      </text>
    </comment>
    <comment ref="F10" authorId="0" shapeId="0" xr:uid="{00000000-0006-0000-0B00-000009000000}">
      <text>
        <r>
          <rPr>
            <b/>
            <sz val="9"/>
            <rFont val="Tahoma"/>
            <family val="2"/>
          </rPr>
          <t>Metric=PHIAssetConcentrationRiskChargeNetExposureAmount
Data Type=MONETARY</t>
        </r>
      </text>
    </comment>
    <comment ref="G10" authorId="0" shapeId="0" xr:uid="{00000000-0006-0000-0B00-00000A000000}">
      <text>
        <r>
          <rPr>
            <b/>
            <sz val="9"/>
            <rFont val="Tahoma"/>
            <family val="2"/>
          </rPr>
          <t>Metric=PHIAssetConcentrationRiskChargeLimitAmount
Data Type=MONETARY</t>
        </r>
      </text>
    </comment>
    <comment ref="H10" authorId="0" shapeId="0" xr:uid="{00000000-0006-0000-0B00-00000B000000}">
      <text>
        <r>
          <rPr>
            <b/>
            <sz val="9"/>
            <rFont val="Tahoma"/>
            <family val="2"/>
          </rPr>
          <t>Metric=PHIAdjustmentForCumulativeExposuresAmount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family val="2"/>
          </rPr>
          <t>Dynamic Text=[FirmName]</t>
        </r>
      </text>
    </comment>
    <comment ref="B3" authorId="0" shapeId="0" xr:uid="{00000000-0006-0000-0C00-000002000000}">
      <text>
        <r>
          <rPr>
            <b/>
            <sz val="9"/>
            <rFont val="Tahoma"/>
            <family val="2"/>
          </rPr>
          <t>Dynamic Text=[FirmRef]</t>
        </r>
      </text>
    </comment>
    <comment ref="B4" authorId="0" shapeId="0" xr:uid="{00000000-0006-0000-0C00-000003000000}">
      <text>
        <r>
          <rPr>
            <b/>
            <sz val="9"/>
            <rFont val="Tahoma"/>
            <family val="2"/>
          </rPr>
          <t>Dynamic Text=[ReportingEndDate]</t>
        </r>
      </text>
    </comment>
    <comment ref="A10" authorId="0" shapeId="0" xr:uid="{00000000-0006-0000-0C00-000004000000}">
      <text>
        <r>
          <rPr>
            <b/>
            <sz val="9"/>
            <rFont val="Tahoma"/>
            <family val="2"/>
          </rPr>
          <t>Metric=PrivateHealthInsurerFundType
Data Type=PrivateHealthInsurerFundType
Allowed Values=HealthBenefitsFund|GeneralFund
Table List Mapping=HRS_117_0_Table_3.01
Columns=9
Default Html Rows=0
Display Blank Rows=False</t>
        </r>
      </text>
    </comment>
    <comment ref="B10" authorId="0" shapeId="0" xr:uid="{00000000-0006-0000-0C00-000005000000}">
      <text>
        <r>
          <rPr>
            <b/>
            <sz val="9"/>
            <rFont val="Tahoma"/>
            <family val="2"/>
          </rPr>
          <t>Metric=PrivateHealthInsurerFundName
Data Type=TEXT</t>
        </r>
      </text>
    </comment>
    <comment ref="C10" authorId="0" shapeId="0" xr:uid="{00000000-0006-0000-0C00-000006000000}">
      <text>
        <r>
          <rPr>
            <b/>
            <sz val="9"/>
            <rFont val="Tahoma"/>
            <family val="2"/>
          </rPr>
          <t>Metric=PHICounterpartyGroupName
Data Type=TEXT</t>
        </r>
      </text>
    </comment>
    <comment ref="D10" authorId="0" shapeId="0" xr:uid="{00000000-0006-0000-0C00-000007000000}">
      <text>
        <r>
          <rPr>
            <b/>
            <sz val="9"/>
            <rFont val="Tahoma"/>
            <family val="2"/>
          </rPr>
          <t>Metric=PHIEligibleCreditSupportAppliedIndicator
Data Type=YesNo
Allowed Values=Yes|No</t>
        </r>
      </text>
    </comment>
    <comment ref="E10" authorId="0" shapeId="0" xr:uid="{00000000-0006-0000-0C00-000008000000}">
      <text>
        <r>
          <rPr>
            <b/>
            <sz val="9"/>
            <rFont val="Tahoma"/>
            <family val="2"/>
          </rPr>
          <t>Metric=PHIAssetExposureCategoryAfterEligibleCreditSupportType
Data Type=PHIAssetExposureCategoryAfterEligibleCreditSupportType
Allowed Values=RelatedPartyAPRARegulatedGroup|UnrelatedPartyAPRARegulatedGroup|Other</t>
        </r>
      </text>
    </comment>
    <comment ref="F10" authorId="0" shapeId="0" xr:uid="{00000000-0006-0000-0C00-000009000000}">
      <text>
        <r>
          <rPr>
            <b/>
            <sz val="9"/>
            <rFont val="Tahoma"/>
            <family val="2"/>
          </rPr>
          <t>Metric=PHIAssetConcentrationRiskChargeNetExposureAmount
Data Type=MONETARY</t>
        </r>
      </text>
    </comment>
    <comment ref="G10" authorId="0" shapeId="0" xr:uid="{00000000-0006-0000-0C00-00000A000000}">
      <text>
        <r>
          <rPr>
            <b/>
            <sz val="9"/>
            <rFont val="Tahoma"/>
            <family val="2"/>
          </rPr>
          <t>Metric=PHIAssetConcentrationRiskChargeLongTermNetExposureAmount
Data Type=MONETARY</t>
        </r>
      </text>
    </comment>
    <comment ref="H10" authorId="0" shapeId="0" xr:uid="{00000000-0006-0000-0C00-00000B000000}">
      <text>
        <r>
          <rPr>
            <b/>
            <sz val="9"/>
            <rFont val="Tahoma"/>
            <family val="2"/>
          </rPr>
          <t>Metric=PHIAssetConcentrationRiskChargeLimitAmount
Data Type=MONETARY</t>
        </r>
      </text>
    </comment>
    <comment ref="I10" authorId="0" shapeId="0" xr:uid="{00000000-0006-0000-0C00-00000C000000}">
      <text>
        <r>
          <rPr>
            <b/>
            <sz val="9"/>
            <rFont val="Tahoma"/>
            <family val="2"/>
          </rPr>
          <t>Metric=PHIAssetConcentrationRiskChargeLongTermLimitAmount
Data Type=MONETARY</t>
        </r>
      </text>
    </comment>
  </commentList>
</comments>
</file>

<file path=xl/sharedStrings.xml><?xml version="1.0" encoding="utf-8"?>
<sst xmlns="http://schemas.openxmlformats.org/spreadsheetml/2006/main" count="988" uniqueCount="384">
  <si>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</si>
  <si>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</si>
  <si>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</si>
  <si>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</si>
  <si>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</si>
  <si>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</si>
  <si>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</si>
  <si>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</si>
  <si>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</si>
  <si>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</si>
  <si>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</si>
  <si>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</si>
  <si>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</si>
  <si>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</si>
  <si>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</si>
  <si>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</si>
  <si>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</si>
  <si>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</si>
  <si>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</si>
  <si>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</si>
  <si>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</si>
  <si>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</si>
  <si>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</si>
  <si>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</si>
  <si>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</si>
  <si>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</si>
  <si>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</si>
  <si>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</si>
  <si>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</si>
  <si>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</si>
  <si>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</si>
  <si>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</si>
  <si>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</si>
  <si>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</si>
  <si>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</si>
  <si>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</si>
  <si>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</si>
  <si>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</si>
  <si>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PrivateHealthInsurerFundType</t>
  </si>
  <si>
    <t>enumeration</t>
  </si>
  <si>
    <t>ACN, ABN or ARBN Integer (11)</t>
  </si>
  <si>
    <t>PHIReinsuranceOrNonReinsuranceExposureType</t>
  </si>
  <si>
    <t>YesNo</t>
  </si>
  <si>
    <t>PHIRelatedPartyType</t>
  </si>
  <si>
    <t>PHICounterpartyGradeType</t>
  </si>
  <si>
    <t>PHICounterpartyGradeAfterEligibleCreditSupport</t>
  </si>
  <si>
    <t>MONETARY</t>
  </si>
  <si>
    <t>PHIAssetExposureCategoryAfterEligibleCreditSupport</t>
  </si>
  <si>
    <t>PHIAssetExposureCategoryAfterEligibleCreditSupportType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</si>
  <si>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</si>
  <si>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</si>
  <si>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</si>
  <si>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</si>
  <si>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</si>
  <si>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</si>
  <si>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</si>
  <si>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</si>
  <si>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</si>
  <si>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</si>
  <si>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</si>
  <si>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</si>
  <si>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</si>
  <si>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</si>
  <si>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</si>
  <si>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</si>
  <si>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</si>
  <si>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</si>
  <si>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</si>
  <si>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</si>
  <si>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</si>
  <si>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</si>
  <si>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</si>
  <si>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</si>
  <si>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</si>
  <si>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</si>
  <si>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</si>
  <si>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</si>
  <si>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</si>
  <si>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</si>
  <si>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</si>
  <si>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</si>
  <si>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</si>
  <si>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</si>
  <si>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</si>
  <si>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</si>
  <si>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</si>
  <si>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</si>
  <si>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</si>
  <si>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</si>
  <si>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</si>
  <si>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</si>
  <si>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HRS_117_0_Table_1</t>
  </si>
  <si>
    <t>HRS_117_0_Table_1.01</t>
  </si>
  <si>
    <t>List</t>
  </si>
  <si>
    <t>Primary Key for List HRS_117_0_Table_1.01 must be unique. The combinations of the following values are not unique</t>
  </si>
  <si>
    <t>This is the type of private health insurer fund</t>
  </si>
  <si>
    <t>A value must be provided for the item PrivateHealthInsurerFundType.</t>
  </si>
  <si>
    <t>Private Health Insurer Fund Type</t>
  </si>
  <si>
    <t>Explicit Dimension</t>
  </si>
  <si>
    <t>Released</t>
  </si>
  <si>
    <t>PrivateHealthInsurerFundName</t>
  </si>
  <si>
    <t>This means Private Health Insurer Fund Name</t>
  </si>
  <si>
    <t>A value must be provided for the item PrivateHealthInsurerFundName.</t>
  </si>
  <si>
    <t>Private Health Insurer Fund Name</t>
  </si>
  <si>
    <t>Typed Dimension</t>
  </si>
  <si>
    <t>PHICounterpartyName</t>
  </si>
  <si>
    <t>This is the name of the counterparty to the exposure.</t>
  </si>
  <si>
    <t>A value must be provided for the item PHICounterpartyName.</t>
  </si>
  <si>
    <t>Counterparty Name</t>
  </si>
  <si>
    <t>PHICounterpartyGroupName</t>
  </si>
  <si>
    <t>This is the name of the group to which the counterparty to the exposure belongs.</t>
  </si>
  <si>
    <t>A value must be provided for the item PHICounterpartyGroupName.</t>
  </si>
  <si>
    <t>Counterparty Group Name</t>
  </si>
  <si>
    <t>PHICounterpartyACNABNOrARBN</t>
  </si>
  <si>
    <t>This means Counterparty ACN, ABN or ARBN</t>
  </si>
  <si>
    <t>Counterparty ACN, ABN or ARBN</t>
  </si>
  <si>
    <t>This means Reinsurance Or Non-Reinsurance Exposure Type</t>
  </si>
  <si>
    <t>A value must be provided for the item PHIReinsuranceOrNonReinsuranceExposureType.</t>
  </si>
  <si>
    <t>Reinsurance Or Non-Reinsurance Exposure Type</t>
  </si>
  <si>
    <t>PHIReinsuranceOrNonReinsuranceExposureTypeDescription</t>
  </si>
  <si>
    <t>This means Reinsurance Or Non-Reinsurance Exposure Type Description</t>
  </si>
  <si>
    <t>A value must be provided for the item PHIReinsuranceOrNonReinsuranceExposureTypeDescription.</t>
  </si>
  <si>
    <t>Reinsurance Or Non-Reinsurance Exposure Type Description</t>
  </si>
  <si>
    <t>Primary Item</t>
  </si>
  <si>
    <t>PHINonAPRAAuthorisedReinsurerIndicator</t>
  </si>
  <si>
    <t>This means Non-APRA Authorised Reinsurer Indicator</t>
  </si>
  <si>
    <t>A value must be provided for the item PHINonAPRAAuthorisedReinsurerIndicator.</t>
  </si>
  <si>
    <t>Non-APRA Authorised Reinsurer Indicator</t>
  </si>
  <si>
    <t>This means the type of relationship of the counterparty to the insurer. This can take the values of:
• parent;
• controlled entity;
• associate / joint venture; or
• other related party.</t>
  </si>
  <si>
    <t>A value must be provided for the item PHIRelatedPartyType.</t>
  </si>
  <si>
    <t>Related Party Type</t>
  </si>
  <si>
    <t>This means the classification applied to the exposure as per Prudential Standard HPS 001 Definitions (HPS 001).</t>
  </si>
  <si>
    <t>Counterparty Grade Type</t>
  </si>
  <si>
    <t>PHINameOfProviderOfEligibleCreditSupport</t>
  </si>
  <si>
    <t>This means the name of the entity providing the collateral or guarantee where the insurer holds collateral against the asset or if the asset has been guaranteed.</t>
  </si>
  <si>
    <t>A value must be provided for the item PHINameOfProviderOfEligibleCreditSupport.</t>
  </si>
  <si>
    <t>Name Of Provider Of Eligible Credit Support</t>
  </si>
  <si>
    <t>This means the counterparty grade type related to exposures that are covered by collateral or guarantee.</t>
  </si>
  <si>
    <t>A value must be provided for the item PHICounterpartyGradeAfterEligibleCreditSupport.</t>
  </si>
  <si>
    <t>Counterparty Grade After Eligible Credit Support</t>
  </si>
  <si>
    <t>PHIOnBalanceSheetLargeExposureAmount</t>
  </si>
  <si>
    <t>This represents the fair value of the exposure, net of provision for doubtful debts, recognised on-balance sheet.</t>
  </si>
  <si>
    <t>On-Balance Sheet Large Exposure Amount</t>
  </si>
  <si>
    <t>PHIOffBalanceSheetLargeExposureAmount</t>
  </si>
  <si>
    <t>This represents the fair value of the exposure, net of provision for doubtful debts, recognised off-balance sheet.</t>
  </si>
  <si>
    <t>Off-Balance Sheet Large Exposure Amount</t>
  </si>
  <si>
    <t>HRS_117_0_Table_2</t>
  </si>
  <si>
    <t>HRS_117_0_Table_2.01</t>
  </si>
  <si>
    <t>Primary Key for List HRS_117_0_Table_2.01 must be unique. The combinations of the following values are not unique</t>
  </si>
  <si>
    <t>PHIEligibleCreditSupportAppliedIndicator</t>
  </si>
  <si>
    <t>This means Eligible Credit Support Applied Indicator</t>
  </si>
  <si>
    <t>A value must be provided for the item PHIEligibleCreditSupportAppliedIndicator.</t>
  </si>
  <si>
    <t>Eligible Credit Support Applied Indicator</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</si>
  <si>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</si>
  <si>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 value must be provided for the item PHIAssetExposureCategoryAfterEligibleCreditSupport.</t>
  </si>
  <si>
    <t>Asset Exposure Category After Eligible Credit Support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</si>
  <si>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</si>
  <si>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</si>
  <si>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</si>
  <si>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</si>
  <si>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</si>
  <si>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</si>
  <si>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</si>
  <si>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</si>
  <si>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</si>
  <si>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HRS_117_0_Table_3</t>
  </si>
  <si>
    <t>HRS_117_0_Table_3.01</t>
  </si>
  <si>
    <t>Primary Key for List HRS_117_0_Table_3.01 must be unique. The combinations of the following values are not unique</t>
  </si>
  <si>
    <t>This means Asset Exposure Category After Eligible Credit Support Type</t>
  </si>
  <si>
    <t>A value must be provided for the item PHIAssetExposureCategoryAfterEligibleCreditSupportType.</t>
  </si>
  <si>
    <t>Asset Exposure Category After Eligible Credit Support Type</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</si>
  <si>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</si>
  <si>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</si>
  <si>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</si>
  <si>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</si>
  <si>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</si>
  <si>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</si>
  <si>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Schema Guid</t>
  </si>
  <si>
    <t>Schema Version No</t>
  </si>
  <si>
    <t>Holes Constraint File</t>
  </si>
  <si>
    <t>PHI_ACRC</t>
  </si>
  <si>
    <t>6701e106-9ea5-44e3-acdc-0a04c65fcbc0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</si>
  <si>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</si>
  <si>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</si>
  <si>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</si>
  <si>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</si>
  <si>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</si>
  <si>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</si>
  <si>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</si>
  <si>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</si>
  <si>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</si>
  <si>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The ABN reported does not match the ABN in the Company Profile in the APRA Connect Portal, in HRS 117.0.</t>
  </si>
  <si>
    <t>Reporting End Date Check</t>
  </si>
  <si>
    <t>Please review the uploaded file and verify that the reporting period attribute was correctly provided as the reporting end date of this return.</t>
  </si>
  <si>
    <t>The reporting end date reported in HRS 117.0 does not match the expected reporting end date.</t>
  </si>
  <si>
    <t>Reporting End Date Blank</t>
  </si>
  <si>
    <t>The reporting end date cannot be blank, in HRS 117.0.</t>
  </si>
  <si>
    <t>PermittedCombinations-HRS_117_0_Table_1.01</t>
  </si>
  <si>
    <t>Please review the data.</t>
  </si>
  <si>
    <t>An invalid enumeration combination has been reported in HRS 117.0, Table 1.</t>
  </si>
  <si>
    <t>PermittedCombinations-HRS_117_0_Table_2.01</t>
  </si>
  <si>
    <t>An invalid enumeration combination has been reported in HRS 117.0, Table 2.</t>
  </si>
  <si>
    <t>PermittedCombinations-HRS_117_0_Table_3.01</t>
  </si>
  <si>
    <t>An invalid enumeration combination has been reported in HRS 117.0, Table 3.</t>
  </si>
  <si>
    <t>HRS 117.0 No auto-submit</t>
  </si>
  <si>
    <t>Warning</t>
  </si>
  <si>
    <t>This warning has been introduced to avoid auto-submission of data to APRA; please contact APRA if you would prefer to auto-submit when all validation rules have passed or been addressed.</t>
  </si>
  <si>
    <t>HRS 117.0 Table 1 00001</t>
  </si>
  <si>
    <t>There must not be more than one General Fund name reported in HRS 117.0 Table 1. If General Fund is reported as the Private Health Insurer Fund Type, the name of the insurer must be reported as the Private Health Insurer Fund Name.</t>
  </si>
  <si>
    <t>HRS 117.0 Table 1 00002</t>
  </si>
  <si>
    <t>Where there is only one Health Benefits Fund you must report the name of the insurer in Private Health Insurer Fund Name in HRS 117.0 Table 1.</t>
  </si>
  <si>
    <t>HRS 117.0 Table 2 00001</t>
  </si>
  <si>
    <t>There must not be more than one General Fund name reported in HRS 117.0 Table 2. If General Fund is reported as the Private Health Insurer Fund Type, the name of the insurer must be reported as the Private Health Insurer Fund Name.</t>
  </si>
  <si>
    <t>HRS 117.0 Table 2 00002</t>
  </si>
  <si>
    <t>Where there is only one Health Benefits Fund you must report the name of the insurer in Private Health Insurer Fund Name in HRS 117.0 Table 2.</t>
  </si>
  <si>
    <t>HRS 117.0 Table 3 00001</t>
  </si>
  <si>
    <t>There must not be more than one General Fund name reported in HRS 117.0 Table 3. If General Fund is reported as the Private Health Insurer Fund Type, the name of the insurer must be reported as the Private Health Insurer Fund Name.</t>
  </si>
  <si>
    <t>HRS 117.0 Table 3 00002</t>
  </si>
  <si>
    <t>Where there is only one Health Benefits Fund you must report the name of the insurer in Private Health Insurer Fund Name in HRS 117.0 Table 3.</t>
  </si>
  <si>
    <t>Enumeration Properties</t>
  </si>
  <si>
    <t>Enumeration *</t>
  </si>
  <si>
    <t>Key *</t>
  </si>
  <si>
    <t>Label *</t>
  </si>
  <si>
    <t>Parent Key</t>
  </si>
  <si>
    <t>HealthBenefitsFund</t>
  </si>
  <si>
    <t>Health benefits fund</t>
  </si>
  <si>
    <t>Health benefits fund has the same meaning as in HPS 001.</t>
  </si>
  <si>
    <t>GeneralFund</t>
  </si>
  <si>
    <t>General fund</t>
  </si>
  <si>
    <t>General Fund has the same meaning as in HPS 001.</t>
  </si>
  <si>
    <t>Reinsurance</t>
  </si>
  <si>
    <t>This means Reinsurance</t>
  </si>
  <si>
    <t>NonReinsurance</t>
  </si>
  <si>
    <t>Non-reinsurance</t>
  </si>
  <si>
    <t>This means Non-reinsurance</t>
  </si>
  <si>
    <t>CombinationOfMultipleExposures</t>
  </si>
  <si>
    <t>Combination of multiple exposures</t>
  </si>
  <si>
    <t>This means Combination of multiple exposures</t>
  </si>
  <si>
    <t>ControlledEntity</t>
  </si>
  <si>
    <t>Controlled entity</t>
  </si>
  <si>
    <t>This means Controlled entity</t>
  </si>
  <si>
    <t>AssociateJointVenture</t>
  </si>
  <si>
    <t>Associate / Joint venture</t>
  </si>
  <si>
    <t>This means Associate / Joint venture</t>
  </si>
  <si>
    <t>OtherRelatedParty</t>
  </si>
  <si>
    <t>Other related party</t>
  </si>
  <si>
    <t>This means Other related party</t>
  </si>
  <si>
    <t>NotApplicable</t>
  </si>
  <si>
    <t>Not applicable</t>
  </si>
  <si>
    <t>This means Not applicable</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</si>
  <si>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</si>
  <si>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</si>
  <si>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</si>
  <si>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</si>
  <si>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</si>
  <si>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</si>
  <si>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</si>
  <si>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Parent</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</si>
  <si>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</si>
  <si>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</si>
  <si>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</si>
  <si>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</si>
  <si>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</si>
  <si>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</si>
  <si>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</si>
  <si>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</si>
  <si>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</si>
  <si>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</si>
  <si>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</si>
  <si>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</si>
  <si>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</si>
  <si>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</si>
  <si>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</si>
  <si>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</si>
  <si>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</si>
  <si>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</si>
  <si>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</si>
  <si>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</si>
  <si>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</si>
  <si>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</si>
  <si>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</si>
  <si>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</si>
  <si>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</si>
  <si>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</si>
  <si>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</si>
  <si>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</si>
  <si>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Grade1</t>
  </si>
  <si>
    <t>Grade 1</t>
  </si>
  <si>
    <t>This means Grade 1</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</si>
  <si>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</si>
  <si>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</si>
  <si>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</si>
  <si>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</si>
  <si>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</si>
  <si>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</si>
  <si>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</si>
  <si>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</si>
  <si>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</si>
  <si>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Deprecated</t>
  </si>
  <si>
    <t>Other</t>
  </si>
  <si>
    <t>This means Other</t>
  </si>
  <si>
    <t>Form Set Mapping</t>
  </si>
  <si>
    <t>Dependency Display Option</t>
  </si>
  <si>
    <t>Dependency Dynamic</t>
  </si>
  <si>
    <t>FormSet Guid</t>
  </si>
  <si>
    <t>FormSet Version No</t>
  </si>
  <si>
    <t>Allow data to be uploaded from XML</t>
  </si>
  <si>
    <t>Allow data to be downloaded in Excel</t>
  </si>
  <si>
    <t>Allow data to be uploaded from Excel</t>
  </si>
  <si>
    <t>HRS 117.0 Asset Concentration Risk Charge</t>
  </si>
  <si>
    <t>dbae0ca1-e602-4a38-939c-103423f71540</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</si>
  <si>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</si>
  <si>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</si>
  <si>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</si>
  <si>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</si>
  <si>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</si>
  <si>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</si>
  <si>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</si>
  <si>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</si>
  <si>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</si>
  <si>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</si>
  <si>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</si>
  <si>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</si>
  <si>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</si>
  <si>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</si>
  <si>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Large Exposures (HRS 117.0 Table 1)</t>
  </si>
  <si>
    <t>Asset Concentration Risk Charge - Reinsurance Exposures (HRS 117.0 Table 2)</t>
  </si>
  <si>
    <t>Asset Concentration Risk Charge - Non-Reinsurance Exposures (HRS 117.0 Table 3)</t>
  </si>
  <si>
    <t>Entity Name</t>
  </si>
  <si>
    <t>ABN</t>
  </si>
  <si>
    <t>Reporting End Date</t>
  </si>
  <si>
    <t>Metric(B2)=FirmRef</t>
  </si>
  <si>
    <t>Metric(B3)=ReportingEndDate</t>
  </si>
  <si>
    <t>Asset Concentration Risk Charge</t>
  </si>
  <si>
    <t>HRS 117.0 Table 1</t>
  </si>
  <si>
    <t>Institution Name</t>
  </si>
  <si>
    <t>Australian Business Number</t>
  </si>
  <si>
    <t>Reporting Period</t>
  </si>
  <si>
    <t>Table 1: Large Exposures</t>
  </si>
  <si>
    <t>(1)</t>
  </si>
  <si>
    <t>(2)</t>
  </si>
  <si>
    <t>(3)</t>
  </si>
  <si>
    <t>(4)</t>
  </si>
  <si>
    <t>(5)</t>
  </si>
  <si>
    <t>(6)</t>
  </si>
  <si>
    <t>(7)</t>
  </si>
  <si>
    <t>(8)</t>
  </si>
  <si>
    <t>(9)</t>
  </si>
  <si>
    <t>(10)</t>
  </si>
  <si>
    <t>(11)</t>
  </si>
  <si>
    <t>(12)</t>
  </si>
  <si>
    <t>(13)</t>
  </si>
  <si>
    <t>(14)</t>
  </si>
  <si>
    <t>Dim=PrivateHealthInsurerFundType|HealthBenefitsFund|GeneralFund</t>
  </si>
  <si>
    <t>Metric=PrivateHealthInsurerFundName</t>
  </si>
  <si>
    <t>Metric=PHICounterpartyName</t>
  </si>
  <si>
    <t>Metric=PHICounterpartyGroupName</t>
  </si>
  <si>
    <t>Metric=PHICounterpartyACNABNOrARBN</t>
  </si>
  <si>
    <t>Dim=PHIReinsuranceOrNonReinsuranceExposureType|Reinsurance|NonReinsurance|CombinationOfMultipleExposures</t>
  </si>
  <si>
    <t>Metric=PHIReinsuranceOrNonReinsuranceExposureTypeDescription</t>
  </si>
  <si>
    <t>Dim=PHINonAPRAAuthorisedReinsurerIndicator|Yes|No</t>
  </si>
  <si>
    <t>Dim=PHIRelatedPartyType|Parent|ControlledEntity|AssociateJointVenture|OtherRelatedParty|NotApplicable</t>
  </si>
  <si>
    <t>Dim=PHICounterpartyGradeType|Grade1|Grade2|Grade3|Grade4|Grade5|Grade6|Grade7</t>
  </si>
  <si>
    <t>Metric=PHINameOfProviderOfEligibleCreditSupport</t>
  </si>
  <si>
    <t>Dim=PHICounterpartyGradeAfterEligibleCreditSupport|Grade1|Grade2|Grade3|Grade4|Grade5|Grade6|Grade7|NotApplicable</t>
  </si>
  <si>
    <t>Metric=PHIOnBalanceSheetLargeExposureAmount</t>
  </si>
  <si>
    <t>Metric=PHIOffBalanceSheetLargeExposureAmount</t>
  </si>
  <si>
    <t>Table:Default Html Rows=0|Display Blank Rows=False|Columns=14</t>
  </si>
  <si>
    <t>HRS 117.0 Table 2</t>
  </si>
  <si>
    <t>Table 2: Asset Concentration Risk Charge - Reinsurance Exposures</t>
  </si>
  <si>
    <t>Dim=PHIEligibleCreditSupportAppliedIndicator|Yes|No</t>
  </si>
  <si>
    <t>Dim=PHIAssetExposureCategoryAfterEligibleCreditSupport|Grade4|Grade56Or7</t>
  </si>
  <si>
    <t>Metric=PHIAssetConcentrationRiskChargeNetExposureAmount</t>
  </si>
  <si>
    <t>Metric=PHIAssetConcentrationRiskChargeLimitAmount</t>
  </si>
  <si>
    <t>Metric=PHIAdjustmentForCumulativeExposuresAmount</t>
  </si>
  <si>
    <t>Table:Default Html Rows=0|Display Blank Rows=False|Columns=8</t>
  </si>
  <si>
    <t>HRS 117.0 Table 3</t>
  </si>
  <si>
    <t>Table 3: Asset Concentration Risk Charge - Non-Reinsurance Exposures</t>
  </si>
  <si>
    <t>Dim=PHIAssetExposureCategoryAfterEligibleCreditSupportType|RelatedPartyAPRARegulatedGroup|UnrelatedPartyAPRARegulatedGroup|Other</t>
  </si>
  <si>
    <t>Metric=PHIAssetConcentrationRiskChargeLongTermNetExposureAmount</t>
  </si>
  <si>
    <t>Metric=PHIAssetConcentrationRiskChargeLongTermLimitAmount</t>
  </si>
  <si>
    <t>Table:Default Html Rows=0|Display Blank Rows=False|Columns=9</t>
  </si>
  <si>
    <t>HRS_117_0_HoleRestrictionsFile3.xlsx</t>
  </si>
  <si>
    <t>Warning to avoid auto-submission of data to APRA.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</si>
</sst>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3">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applyAlignment="1">
      <alignment vertical="center"/>
    </xf>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0" fillId="0" borderId="6" xfId="0" applyBorder="1"/>
    <xf numFmtId="0" fontId="0" fillId="0" borderId="6" xfId="0" applyBorder="1" applyAlignment="1">
      <alignment horizontal="center"/>
    </xf>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applyAlignment="1">
      <alignment vertical="center"/>
    </xf>
    <xf numFmtId="0" fontId="0" fillId="0" borderId="0" xfId="0" applyAlignment="1">
      <alignment vertical="center"/>
    </xf>
    <xf numFmtId="0" fontId="6" fillId="0" borderId="0" xfId="0" applyFont="1" applyAlignment="1">
      <alignment horizontal="right"/>
    </xf>
    <xf numFmtId="0" fontId="0" fillId="0" borderId="0" xfId="0" applyAlignment="1">
      <alignment horizontal="right"/>
    </xf>
    <xf numFmtId="0" fontId="3" fillId="4" borderId="0" xfId="0" applyFont="1" applyFill="1"/>
    <xf numFmtId="0" fontId="0" fillId="0" borderId="0" xfId="0"/>
    <xf numFmtId="0" fontId="6" fillId="0" borderId="0" xfId="0" applyFo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5"/>
  <cols>
    <col min="1" max="1" width="17.7109375" style="14" customWidth="1"/>
    <col min="2" max="3" width="16.7109375" style="14" customWidth="1"/>
    <col min="4" max="4" width="22.7109375" style="14" customWidth="1"/>
    <col min="5" max="5" width="26.7109375" style="14" customWidth="1"/>
    <col min="6" max="16384" width="9.140625" style="14"/>
  </cols>
  <sheetData>
    <row r="1" spans="1:5">
      <c r="A1" s="13" t="s">
        <v>5</v>
      </c>
      <c r="B1" s="13" t="s">
        <v>7</v>
      </c>
      <c r="C1" s="13" t="s">
        <v>177</v>
      </c>
      <c r="D1" s="13" t="s">
        <v>178</v>
      </c>
      <c r="E1" s="13" t="s">
        <v>179</v>
      </c>
    </row>
    <row r="2" spans="1:5">
      <c r="A2" s="14" t="s">
        <v>180</v>
      </c>
      <c r="C2" s="14" t="s">
        <v>181</v>
      </c>
      <c r="D2" s="14">
        <v>8</v>
      </c>
      <c r="E2" s="14" t="s">
        <v>382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10"/>
  <sheetViews>
    <sheetView zoomScaleNormal="100" workbookViewId="0">
      <selection sqref="A1:B1"/>
    </sheetView>
  </sheetViews>
  <sheetFormatPr defaultRowHeight="15"/>
  <cols>
    <col min="1" max="1" width="28.5703125" bestFit="1" customWidth="1"/>
    <col min="2" max="2" width="29.7109375" bestFit="1" customWidth="1"/>
    <col min="3" max="3" width="18.140625" bestFit="1" customWidth="1"/>
    <col min="4" max="4" width="23.5703125" bestFit="1" customWidth="1"/>
    <col min="5" max="5" width="29.140625" bestFit="1" customWidth="1"/>
    <col min="6" max="6" width="42.28515625" bestFit="1" customWidth="1"/>
    <col min="7" max="7" width="52.140625" bestFit="1" customWidth="1"/>
    <col min="8" max="8" width="36.140625" bestFit="1" customWidth="1"/>
    <col min="9" max="9" width="17.28515625" bestFit="1" customWidth="1"/>
    <col min="10" max="10" width="22.42578125" bestFit="1" customWidth="1"/>
    <col min="11" max="11" width="37.5703125" bestFit="1" customWidth="1"/>
    <col min="12" max="12" width="41.28515625" bestFit="1" customWidth="1"/>
    <col min="13" max="13" width="37.140625" bestFit="1" customWidth="1"/>
    <col min="14" max="14" width="37.28515625" bestFit="1" customWidth="1"/>
  </cols>
  <sheetData>
    <row r="1" spans="1:15">
      <c r="A1" s="16" t="s">
        <v>333</v>
      </c>
      <c r="B1" s="17"/>
      <c r="M1" s="18" t="s">
        <v>334</v>
      </c>
      <c r="N1" s="19"/>
    </row>
    <row r="2" spans="1:15">
      <c r="A2" s="7" t="s">
        <v>335</v>
      </c>
      <c r="B2" s="7"/>
    </row>
    <row r="3" spans="1:15">
      <c r="A3" s="7" t="s">
        <v>336</v>
      </c>
      <c r="B3" s="7"/>
    </row>
    <row r="4" spans="1:15">
      <c r="A4" s="7" t="s">
        <v>337</v>
      </c>
      <c r="B4" s="7"/>
    </row>
    <row r="6" spans="1:15">
      <c r="A6" s="20" t="s">
        <v>338</v>
      </c>
      <c r="B6" s="21"/>
      <c r="C6" s="21"/>
      <c r="D6" s="21"/>
      <c r="E6" s="21"/>
      <c r="F6" s="21"/>
      <c r="G6" s="21"/>
      <c r="H6" s="21"/>
      <c r="I6" s="21"/>
      <c r="J6" s="21"/>
      <c r="K6" s="21"/>
      <c r="L6" s="21"/>
      <c r="M6" s="21"/>
      <c r="N6" s="21"/>
    </row>
    <row r="7" spans="1:15">
      <c r="A7" s="10" t="s">
        <v>353</v>
      </c>
      <c r="B7" s="10" t="s">
        <v>354</v>
      </c>
      <c r="C7" s="10" t="s">
        <v>355</v>
      </c>
      <c r="D7" s="10" t="s">
        <v>356</v>
      </c>
      <c r="E7" s="10" t="s">
        <v>357</v>
      </c>
      <c r="F7" s="10" t="s">
        <v>358</v>
      </c>
      <c r="G7" s="10" t="s">
        <v>359</v>
      </c>
      <c r="H7" s="10" t="s">
        <v>360</v>
      </c>
      <c r="I7" s="10" t="s">
        <v>361</v>
      </c>
      <c r="J7" s="10" t="s">
        <v>362</v>
      </c>
      <c r="K7" s="10" t="s">
        <v>363</v>
      </c>
      <c r="L7" s="10" t="s">
        <v>364</v>
      </c>
      <c r="M7" s="10" t="s">
        <v>365</v>
      </c>
      <c r="N7" s="10" t="s">
        <v>366</v>
      </c>
      <c r="O7" t="s">
        <v>367</v>
      </c>
    </row>
    <row r="8" spans="1:15">
      <c r="A8" s="8" t="s">
        <v>97</v>
      </c>
      <c r="B8" s="8" t="s">
        <v>103</v>
      </c>
      <c r="C8" s="8" t="s">
        <v>108</v>
      </c>
      <c r="D8" s="8" t="s">
        <v>112</v>
      </c>
      <c r="E8" s="8" t="s">
        <v>115</v>
      </c>
      <c r="F8" s="8" t="s">
        <v>118</v>
      </c>
      <c r="G8" s="8" t="s">
        <v>122</v>
      </c>
      <c r="H8" s="8" t="s">
        <v>127</v>
      </c>
      <c r="I8" s="8" t="s">
        <v>130</v>
      </c>
      <c r="J8" s="8" t="s">
        <v>132</v>
      </c>
      <c r="K8" s="8" t="s">
        <v>136</v>
      </c>
      <c r="L8" s="8" t="s">
        <v>139</v>
      </c>
      <c r="M8" s="8" t="s">
        <v>142</v>
      </c>
      <c r="N8" s="8" t="s">
        <v>145</v>
      </c>
    </row>
    <row r="9" spans="1:15">
      <c r="A9" s="8" t="s">
        <v>339</v>
      </c>
      <c r="B9" s="8" t="s">
        <v>340</v>
      </c>
      <c r="C9" s="8" t="s">
        <v>341</v>
      </c>
      <c r="D9" s="8" t="s">
        <v>342</v>
      </c>
      <c r="E9" s="8" t="s">
        <v>343</v>
      </c>
      <c r="F9" s="8" t="s">
        <v>344</v>
      </c>
      <c r="G9" s="8" t="s">
        <v>345</v>
      </c>
      <c r="H9" s="8" t="s">
        <v>346</v>
      </c>
      <c r="I9" s="8" t="s">
        <v>347</v>
      </c>
      <c r="J9" s="8" t="s">
        <v>348</v>
      </c>
      <c r="K9" s="8" t="s">
        <v>349</v>
      </c>
      <c r="L9" s="8" t="s">
        <v>350</v>
      </c>
      <c r="M9" s="8" t="s">
        <v>351</v>
      </c>
      <c r="N9" s="8" t="s">
        <v>352</v>
      </c>
    </row>
    <row r="10" spans="1:15">
      <c r="A10" s="9"/>
      <c r="B10" s="9"/>
      <c r="C10" s="9"/>
      <c r="D10" s="9"/>
      <c r="E10" s="9"/>
      <c r="F10" s="9"/>
      <c r="G10" s="9"/>
      <c r="H10" s="9"/>
      <c r="I10" s="9"/>
      <c r="J10" s="9"/>
      <c r="K10" s="9"/>
      <c r="L10" s="9"/>
      <c r="M10" s="9"/>
      <c r="N10" s="9"/>
    </row>
  </sheetData>
  <mergeCells count="3">
    <mergeCell ref="A1:B1"/>
    <mergeCell ref="M1:N1"/>
    <mergeCell ref="A6:N6"/>
  </mergeCells>
  <hyperlinks>
    <hyperlink ref="A7" location="'Elements'!C14" display="Dim=PrivateHealthInsurerFundType|HealthBenefitsFund|GeneralFund" xr:uid="{00000000-0004-0000-0A00-000000000000}"/>
    <hyperlink ref="B7" location="'Elements'!C15" display="Metric=PrivateHealthInsurerFundName" xr:uid="{00000000-0004-0000-0A00-000001000000}"/>
    <hyperlink ref="C7" location="'Elements'!C16" display="Metric=PHICounterpartyName" xr:uid="{00000000-0004-0000-0A00-000002000000}"/>
    <hyperlink ref="D7" location="'Elements'!C17" display="Metric=PHICounterpartyGroupName" xr:uid="{00000000-0004-0000-0A00-000003000000}"/>
    <hyperlink ref="E7" location="'Elements'!C18" display="Metric=PHICounterpartyACNABNOrARBN" xr:uid="{00000000-0004-0000-0A00-000004000000}"/>
    <hyperlink ref="F7" location="'Elements'!C19" display="Dim=PHIReinsuranceOrNonReinsuranceExposureType|Reinsurance|NonReinsurance|CombinationOfMultipleExposures" xr:uid="{00000000-0004-0000-0A00-000005000000}"/>
    <hyperlink ref="G7" location="'Elements'!C20" display="Metric=PHIReinsuranceOrNonReinsuranceExposureTypeDescription" xr:uid="{00000000-0004-0000-0A00-000006000000}"/>
    <hyperlink ref="H7" location="'Elements'!C21" display="Dim=PHINonAPRAAuthorisedReinsurerIndicator|Yes|No" xr:uid="{00000000-0004-0000-0A00-000007000000}"/>
    <hyperlink ref="I7" location="'Elements'!C22" display="Dim=PHIRelatedPartyType|Parent|ControlledEntity|AssociateJointVenture|OtherRelatedParty|NotApplicable" xr:uid="{00000000-0004-0000-0A00-000008000000}"/>
    <hyperlink ref="J7" location="'Elements'!C23" display="Dim=PHICounterpartyGradeType|Grade1|Grade2|Grade3|Grade4|Grade5|Grade6|Grade7" xr:uid="{00000000-0004-0000-0A00-000009000000}"/>
    <hyperlink ref="K7" location="'Elements'!C24" display="Metric=PHINameOfProviderOfEligibleCreditSupport" xr:uid="{00000000-0004-0000-0A00-00000A000000}"/>
    <hyperlink ref="L7" location="'Elements'!C25" display="Dim=PHICounterpartyGradeAfterEligibleCreditSupport|Grade1|Grade2|Grade3|Grade4|Grade5|Grade6|Grade7|NotApplicable" xr:uid="{00000000-0004-0000-0A00-00000B000000}"/>
    <hyperlink ref="M7" location="'Elements'!C26" display="Metric=PHIOnBalanceSheetLargeExposureAmount" xr:uid="{00000000-0004-0000-0A00-00000C000000}"/>
    <hyperlink ref="N7" location="'Elements'!C27" display="Metric=PHIOffBalanceSheetLargeExposureAmount" xr:uid="{00000000-0004-0000-0A00-00000D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0"/>
  <sheetViews>
    <sheetView zoomScaleNormal="100" workbookViewId="0">
      <selection sqref="A1:B1"/>
    </sheetView>
  </sheetViews>
  <sheetFormatPr defaultRowHeight="15"/>
  <cols>
    <col min="1" max="1" width="28.5703125" bestFit="1" customWidth="1"/>
    <col min="2" max="2" width="29.7109375" bestFit="1" customWidth="1"/>
    <col min="3" max="3" width="23.5703125" bestFit="1" customWidth="1"/>
    <col min="4" max="4" width="34.42578125" bestFit="1" customWidth="1"/>
    <col min="5" max="5" width="46.140625" bestFit="1" customWidth="1"/>
    <col min="6" max="6" width="47.85546875" bestFit="1" customWidth="1"/>
    <col min="7" max="7" width="40.7109375" bestFit="1" customWidth="1"/>
    <col min="8" max="8" width="40.5703125" bestFit="1" customWidth="1"/>
  </cols>
  <sheetData>
    <row r="1" spans="1:9">
      <c r="A1" s="16" t="s">
        <v>333</v>
      </c>
      <c r="B1" s="17"/>
      <c r="G1" s="18" t="s">
        <v>368</v>
      </c>
      <c r="H1" s="19"/>
    </row>
    <row r="2" spans="1:9">
      <c r="A2" s="7" t="s">
        <v>335</v>
      </c>
      <c r="B2" s="7"/>
    </row>
    <row r="3" spans="1:9">
      <c r="A3" s="7" t="s">
        <v>336</v>
      </c>
      <c r="B3" s="7"/>
    </row>
    <row r="4" spans="1:9">
      <c r="A4" s="7" t="s">
        <v>337</v>
      </c>
      <c r="B4" s="7"/>
    </row>
    <row r="6" spans="1:9">
      <c r="A6" s="20" t="s">
        <v>369</v>
      </c>
      <c r="B6" s="21"/>
      <c r="C6" s="21"/>
      <c r="D6" s="21"/>
      <c r="E6" s="21"/>
      <c r="F6" s="21"/>
      <c r="G6" s="21"/>
      <c r="H6" s="21"/>
    </row>
    <row r="7" spans="1:9">
      <c r="A7" s="10" t="s">
        <v>353</v>
      </c>
      <c r="B7" s="10" t="s">
        <v>354</v>
      </c>
      <c r="C7" s="10" t="s">
        <v>356</v>
      </c>
      <c r="D7" s="10" t="s">
        <v>370</v>
      </c>
      <c r="E7" s="10" t="s">
        <v>371</v>
      </c>
      <c r="F7" s="10" t="s">
        <v>372</v>
      </c>
      <c r="G7" s="10" t="s">
        <v>373</v>
      </c>
      <c r="H7" s="10" t="s">
        <v>374</v>
      </c>
      <c r="I7" t="s">
        <v>375</v>
      </c>
    </row>
    <row r="8" spans="1:9">
      <c r="A8" s="8" t="s">
        <v>97</v>
      </c>
      <c r="B8" s="8" t="s">
        <v>103</v>
      </c>
      <c r="C8" s="8" t="s">
        <v>112</v>
      </c>
      <c r="D8" s="8" t="s">
        <v>152</v>
      </c>
      <c r="E8" s="8" t="s">
        <v>155</v>
      </c>
      <c r="F8" s="8" t="s">
        <v>158</v>
      </c>
      <c r="G8" s="8" t="s">
        <v>161</v>
      </c>
      <c r="H8" s="8" t="s">
        <v>164</v>
      </c>
      <c r="I8" s="11"/>
    </row>
    <row r="9" spans="1:9">
      <c r="A9" s="8" t="s">
        <v>339</v>
      </c>
      <c r="B9" s="8" t="s">
        <v>340</v>
      </c>
      <c r="C9" s="8" t="s">
        <v>341</v>
      </c>
      <c r="D9" s="8" t="s">
        <v>342</v>
      </c>
      <c r="E9" s="8" t="s">
        <v>343</v>
      </c>
      <c r="F9" s="8" t="s">
        <v>344</v>
      </c>
      <c r="G9" s="8" t="s">
        <v>345</v>
      </c>
      <c r="H9" s="8" t="s">
        <v>346</v>
      </c>
      <c r="I9" s="11"/>
    </row>
    <row r="10" spans="1:9">
      <c r="A10" s="9"/>
      <c r="B10" s="9"/>
      <c r="C10" s="9"/>
      <c r="D10" s="9"/>
      <c r="E10" s="9"/>
      <c r="F10" s="9"/>
      <c r="G10" s="9"/>
      <c r="H10" s="9"/>
    </row>
  </sheetData>
  <mergeCells count="3">
    <mergeCell ref="A1:B1"/>
    <mergeCell ref="G1:H1"/>
    <mergeCell ref="A6:H6"/>
  </mergeCells>
  <hyperlinks>
    <hyperlink ref="A7" location="'Elements'!C30" display="Dim=PrivateHealthInsurerFundType|HealthBenefitsFund|GeneralFund" xr:uid="{00000000-0004-0000-0B00-000000000000}"/>
    <hyperlink ref="B7" location="'Elements'!C31" display="Metric=PrivateHealthInsurerFundName" xr:uid="{00000000-0004-0000-0B00-000001000000}"/>
    <hyperlink ref="C7" location="'Elements'!C32" display="Metric=PHICounterpartyGroupName" xr:uid="{00000000-0004-0000-0B00-000002000000}"/>
    <hyperlink ref="D7" location="'Elements'!C33" display="Dim=PHIEligibleCreditSupportAppliedIndicator|Yes|No" xr:uid="{00000000-0004-0000-0B00-000003000000}"/>
    <hyperlink ref="E7" location="'Elements'!C34" display="Dim=PHIAssetExposureCategoryAfterEligibleCreditSupport|Grade4|Grade56Or7" xr:uid="{00000000-0004-0000-0B00-000004000000}"/>
    <hyperlink ref="F7" location="'Elements'!C35" display="Metric=PHIAssetConcentrationRiskChargeNetExposureAmount" xr:uid="{00000000-0004-0000-0B00-000005000000}"/>
    <hyperlink ref="G7" location="'Elements'!C36" display="Metric=PHIAssetConcentrationRiskChargeLimitAmount" xr:uid="{00000000-0004-0000-0B00-000006000000}"/>
    <hyperlink ref="H7" location="'Elements'!C37" display="Metric=PHIAdjustmentForCumulativeExposuresAmount" xr:uid="{00000000-0004-0000-0B00-000007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0"/>
  <sheetViews>
    <sheetView zoomScaleNormal="100" workbookViewId="0">
      <selection sqref="A1:B1"/>
    </sheetView>
  </sheetViews>
  <sheetFormatPr defaultRowHeight="15"/>
  <cols>
    <col min="1" max="1" width="28.5703125" bestFit="1" customWidth="1"/>
    <col min="2" max="2" width="29.7109375" bestFit="1" customWidth="1"/>
    <col min="3" max="3" width="23.5703125" bestFit="1" customWidth="1"/>
    <col min="4" max="4" width="34.42578125" bestFit="1" customWidth="1"/>
    <col min="5" max="5" width="50.5703125" bestFit="1" customWidth="1"/>
    <col min="6" max="6" width="47.85546875" bestFit="1" customWidth="1"/>
    <col min="7" max="7" width="57" bestFit="1" customWidth="1"/>
    <col min="8" max="8" width="40.7109375" bestFit="1" customWidth="1"/>
    <col min="9" max="9" width="49.85546875" bestFit="1" customWidth="1"/>
  </cols>
  <sheetData>
    <row r="1" spans="1:10">
      <c r="A1" s="22" t="s">
        <v>333</v>
      </c>
      <c r="B1" s="21"/>
      <c r="F1" s="19"/>
      <c r="G1" s="19"/>
      <c r="H1" s="18" t="s">
        <v>376</v>
      </c>
      <c r="I1" s="19"/>
    </row>
    <row r="2" spans="1:10">
      <c r="A2" s="7" t="s">
        <v>335</v>
      </c>
      <c r="B2" s="7"/>
    </row>
    <row r="3" spans="1:10">
      <c r="A3" s="7" t="s">
        <v>336</v>
      </c>
      <c r="B3" s="7"/>
    </row>
    <row r="4" spans="1:10">
      <c r="A4" s="7" t="s">
        <v>337</v>
      </c>
      <c r="B4" s="7"/>
    </row>
    <row r="6" spans="1:10">
      <c r="A6" s="20" t="s">
        <v>377</v>
      </c>
      <c r="B6" s="21"/>
      <c r="C6" s="21"/>
      <c r="D6" s="21"/>
      <c r="E6" s="21"/>
      <c r="F6" s="21"/>
      <c r="G6" s="21"/>
      <c r="H6" s="21"/>
      <c r="I6" s="21"/>
    </row>
    <row r="7" spans="1:10">
      <c r="A7" s="10" t="s">
        <v>353</v>
      </c>
      <c r="B7" s="10" t="s">
        <v>354</v>
      </c>
      <c r="C7" s="10" t="s">
        <v>356</v>
      </c>
      <c r="D7" s="10" t="s">
        <v>370</v>
      </c>
      <c r="E7" s="10" t="s">
        <v>378</v>
      </c>
      <c r="F7" s="10" t="s">
        <v>372</v>
      </c>
      <c r="G7" s="10" t="s">
        <v>379</v>
      </c>
      <c r="H7" s="10" t="s">
        <v>373</v>
      </c>
      <c r="I7" s="10" t="s">
        <v>380</v>
      </c>
      <c r="J7" t="s">
        <v>381</v>
      </c>
    </row>
    <row r="8" spans="1:10">
      <c r="A8" s="8" t="s">
        <v>97</v>
      </c>
      <c r="B8" s="8" t="s">
        <v>103</v>
      </c>
      <c r="C8" s="8" t="s">
        <v>112</v>
      </c>
      <c r="D8" s="8" t="s">
        <v>152</v>
      </c>
      <c r="E8" s="8" t="s">
        <v>170</v>
      </c>
      <c r="F8" s="8" t="s">
        <v>158</v>
      </c>
      <c r="G8" s="8" t="s">
        <v>173</v>
      </c>
      <c r="H8" s="8" t="s">
        <v>161</v>
      </c>
      <c r="I8" s="8" t="s">
        <v>176</v>
      </c>
      <c r="J8" s="12"/>
    </row>
    <row r="9" spans="1:10">
      <c r="A9" s="8" t="s">
        <v>339</v>
      </c>
      <c r="B9" s="8" t="s">
        <v>340</v>
      </c>
      <c r="C9" s="8" t="s">
        <v>341</v>
      </c>
      <c r="D9" s="8" t="s">
        <v>342</v>
      </c>
      <c r="E9" s="8" t="s">
        <v>343</v>
      </c>
      <c r="F9" s="8" t="s">
        <v>344</v>
      </c>
      <c r="G9" s="8" t="s">
        <v>345</v>
      </c>
      <c r="H9" s="8" t="s">
        <v>346</v>
      </c>
      <c r="I9" s="8" t="s">
        <v>347</v>
      </c>
      <c r="J9" s="11"/>
    </row>
    <row r="10" spans="1:10">
      <c r="A10" s="9"/>
      <c r="B10" s="9"/>
      <c r="C10" s="9"/>
      <c r="D10" s="9"/>
      <c r="E10" s="9"/>
      <c r="F10" s="9"/>
      <c r="G10" s="9"/>
      <c r="H10" s="9"/>
      <c r="I10" s="9"/>
    </row>
  </sheetData>
  <mergeCells count="4">
    <mergeCell ref="A1:B1"/>
    <mergeCell ref="F1:G1"/>
    <mergeCell ref="H1:I1"/>
    <mergeCell ref="A6:I6"/>
  </mergeCells>
  <hyperlinks>
    <hyperlink ref="A7" location="'Elements'!C40" display="Dim=PrivateHealthInsurerFundType|HealthBenefitsFund|GeneralFund" xr:uid="{00000000-0004-0000-0C00-000000000000}"/>
    <hyperlink ref="B7" location="'Elements'!C41" display="Metric=PrivateHealthInsurerFundName" xr:uid="{00000000-0004-0000-0C00-000001000000}"/>
    <hyperlink ref="C7" location="'Elements'!C42" display="Metric=PHICounterpartyGroupName" xr:uid="{00000000-0004-0000-0C00-000002000000}"/>
    <hyperlink ref="D7" location="'Elements'!C43" display="Dim=PHIEligibleCreditSupportAppliedIndicator|Yes|No" xr:uid="{00000000-0004-0000-0C00-000003000000}"/>
    <hyperlink ref="E7" location="'Elements'!C44" display="Dim=PHIAssetExposureCategoryAfterEligibleCreditSupportType|RelatedPartyAPRARegulatedGroup|UnrelatedPartyAPRARegulatedGroup|Other" xr:uid="{00000000-0004-0000-0C00-000004000000}"/>
    <hyperlink ref="F7" location="'Elements'!C45" display="Metric=PHIAssetConcentrationRiskChargeNetExposureAmount" xr:uid="{00000000-0004-0000-0C00-000005000000}"/>
    <hyperlink ref="G7" location="'Elements'!C46" display="Metric=PHIAssetConcentrationRiskChargeLongTermNetExposureAmount" xr:uid="{00000000-0004-0000-0C00-000006000000}"/>
    <hyperlink ref="H7" location="'Elements'!C47" display="Metric=PHIAssetConcentrationRiskChargeLimitAmount" xr:uid="{00000000-0004-0000-0C00-000007000000}"/>
    <hyperlink ref="I7" location="'Elements'!C48" display="Metric=PHIAssetConcentrationRiskChargeLongTermLimitAmount" xr:uid="{00000000-0004-0000-0C00-000008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48"/>
  <sheetViews>
    <sheetView zoomScaleNormal="100" workbookViewId="0">
      <pane ySplit="2" topLeftCell="A3" activePane="bottomLeft" state="frozen"/>
      <selection pane="bottomLeft" sqref="A1:G1"/>
    </sheetView>
  </sheetViews>
  <sheetFormatPr defaultRowHeight="15"/>
  <cols>
    <col min="1" max="2" width="17.7109375" style="14" customWidth="1"/>
    <col min="3" max="3" width="59.28515625" style="14" bestFit="1" customWidth="1"/>
    <col min="4" max="4" width="17.7109375" style="14" customWidth="1"/>
    <col min="5" max="5" width="16.7109375" style="14" customWidth="1"/>
    <col min="6" max="6" width="28.7109375" style="14" customWidth="1"/>
    <col min="7" max="8" width="17.7109375" style="14" customWidth="1"/>
    <col min="9" max="9" width="22.7109375" style="14" customWidth="1"/>
    <col min="10" max="10" width="21.7109375" style="14" customWidth="1"/>
    <col min="11" max="11" width="16.7109375" style="14" customWidth="1"/>
    <col min="12" max="12" width="18.7109375" style="14" customWidth="1"/>
    <col min="13" max="13" width="28.7109375" style="14" customWidth="1"/>
    <col min="14" max="15" width="20.7109375" style="14" customWidth="1"/>
    <col min="16" max="16" width="35.7109375" style="14" customWidth="1"/>
    <col min="17" max="17" width="44.7109375" style="14" customWidth="1"/>
    <col min="18" max="18" width="17.7109375" style="14" customWidth="1"/>
    <col min="19" max="19" width="16.7109375" style="14" customWidth="1"/>
    <col min="20" max="20" width="17.7109375" style="14" customWidth="1"/>
    <col min="21" max="21" width="26.7109375" style="14" customWidth="1"/>
    <col min="22" max="24" width="17.7109375" style="14" customWidth="1"/>
    <col min="25" max="16384" width="9.140625" style="14"/>
  </cols>
  <sheetData>
    <row r="1" spans="1:24">
      <c r="A1" s="15" t="s">
        <v>0</v>
      </c>
      <c r="B1" s="15" t="s">
        <v>0</v>
      </c>
      <c r="C1" s="15" t="s">
        <v>0</v>
      </c>
      <c r="D1" s="15" t="s">
        <v>0</v>
      </c>
      <c r="E1" s="15" t="s">
        <v>0</v>
      </c>
      <c r="F1" s="15" t="s">
        <v>0</v>
      </c>
      <c r="G1" s="15" t="s">
        <v>0</v>
      </c>
      <c r="H1" s="15" t="s">
        <v>49</v>
      </c>
      <c r="I1" s="15" t="s">
        <v>49</v>
      </c>
      <c r="J1" s="15" t="s">
        <v>49</v>
      </c>
      <c r="K1" s="15" t="s">
        <v>49</v>
      </c>
      <c r="L1" s="1" t="s">
        <v>50</v>
      </c>
      <c r="M1" s="15" t="s">
        <v>51</v>
      </c>
      <c r="N1" s="15" t="s">
        <v>51</v>
      </c>
      <c r="O1" s="15" t="s">
        <v>51</v>
      </c>
      <c r="P1" s="15" t="s">
        <v>51</v>
      </c>
      <c r="Q1" s="15" t="s">
        <v>51</v>
      </c>
      <c r="R1" s="15" t="s">
        <v>52</v>
      </c>
      <c r="S1" s="15" t="s">
        <v>52</v>
      </c>
      <c r="T1" s="15" t="s">
        <v>52</v>
      </c>
      <c r="U1" s="15" t="s">
        <v>52</v>
      </c>
      <c r="V1" s="15" t="s">
        <v>52</v>
      </c>
      <c r="W1" s="15" t="s">
        <v>52</v>
      </c>
      <c r="X1" s="15" t="s">
        <v>52</v>
      </c>
    </row>
    <row r="2" spans="1:24">
      <c r="A2" s="13" t="s">
        <v>53</v>
      </c>
      <c r="B2" s="13" t="s">
        <v>54</v>
      </c>
      <c r="C2" s="13" t="s">
        <v>5</v>
      </c>
      <c r="D2" s="13" t="s">
        <v>55</v>
      </c>
      <c r="E2" s="13" t="s">
        <v>7</v>
      </c>
      <c r="F2" s="13" t="s">
        <v>56</v>
      </c>
      <c r="G2" s="13" t="s">
        <v>57</v>
      </c>
      <c r="H2" s="13" t="s">
        <v>58</v>
      </c>
      <c r="I2" s="13" t="s">
        <v>59</v>
      </c>
      <c r="J2" s="13" t="s">
        <v>60</v>
      </c>
      <c r="K2" s="13" t="s">
        <v>61</v>
      </c>
      <c r="L2" s="13" t="s">
        <v>8</v>
      </c>
      <c r="M2" s="13" t="s">
        <v>62</v>
      </c>
      <c r="N2" s="13" t="s">
        <v>63</v>
      </c>
      <c r="O2" s="13" t="s">
        <v>64</v>
      </c>
      <c r="P2" s="13" t="s">
        <v>65</v>
      </c>
      <c r="Q2" s="13" t="s">
        <v>66</v>
      </c>
      <c r="R2" s="13" t="s">
        <v>67</v>
      </c>
      <c r="S2" s="13" t="s">
        <v>68</v>
      </c>
      <c r="T2" s="13" t="s">
        <v>69</v>
      </c>
      <c r="U2" s="13" t="s">
        <v>70</v>
      </c>
      <c r="V2" s="13" t="s">
        <v>71</v>
      </c>
      <c r="W2" s="13" t="s">
        <v>72</v>
      </c>
      <c r="X2" s="13" t="s">
        <v>73</v>
      </c>
    </row>
    <row r="3" spans="1:24">
      <c r="A3" s="14">
        <v>1</v>
      </c>
      <c r="C3" s="14" t="s">
        <v>74</v>
      </c>
      <c r="D3" s="2" t="s">
        <v>28</v>
      </c>
      <c r="F3" s="14" t="s">
        <v>33</v>
      </c>
      <c r="H3" s="14" t="s">
        <v>30</v>
      </c>
      <c r="K3" s="14" t="s">
        <v>30</v>
      </c>
      <c r="L3" s="14" t="s">
        <v>75</v>
      </c>
    </row>
    <row r="4" spans="1:24">
      <c r="A4" s="14">
        <v>2</v>
      </c>
      <c r="C4" s="14" t="s">
        <v>76</v>
      </c>
      <c r="D4" s="2" t="s">
        <v>31</v>
      </c>
      <c r="F4" s="14" t="s">
        <v>33</v>
      </c>
      <c r="H4" s="14" t="s">
        <v>30</v>
      </c>
      <c r="K4" s="14" t="s">
        <v>30</v>
      </c>
      <c r="L4" s="14" t="s">
        <v>77</v>
      </c>
    </row>
    <row r="5" spans="1:24">
      <c r="A5" s="14">
        <v>3</v>
      </c>
      <c r="C5" s="14" t="s">
        <v>78</v>
      </c>
      <c r="D5" s="2" t="s">
        <v>34</v>
      </c>
      <c r="F5" s="14" t="s">
        <v>33</v>
      </c>
      <c r="H5" s="14" t="s">
        <v>30</v>
      </c>
      <c r="K5" s="14" t="s">
        <v>30</v>
      </c>
      <c r="L5" s="14" t="s">
        <v>79</v>
      </c>
    </row>
    <row r="6" spans="1:24">
      <c r="A6" s="14">
        <v>4</v>
      </c>
      <c r="C6" s="14" t="s">
        <v>80</v>
      </c>
      <c r="D6" s="2" t="s">
        <v>37</v>
      </c>
      <c r="F6" s="14" t="s">
        <v>33</v>
      </c>
      <c r="H6" s="14" t="s">
        <v>30</v>
      </c>
      <c r="K6" s="14" t="s">
        <v>30</v>
      </c>
      <c r="L6" s="14" t="s">
        <v>81</v>
      </c>
    </row>
    <row r="7" spans="1:24">
      <c r="A7" s="14">
        <v>5</v>
      </c>
      <c r="C7" s="14" t="s">
        <v>82</v>
      </c>
      <c r="D7" s="2" t="s">
        <v>28</v>
      </c>
      <c r="F7" s="14" t="s">
        <v>33</v>
      </c>
      <c r="H7" s="14" t="s">
        <v>30</v>
      </c>
      <c r="K7" s="14" t="s">
        <v>30</v>
      </c>
      <c r="L7" s="14" t="s">
        <v>83</v>
      </c>
    </row>
    <row r="8" spans="1:24">
      <c r="A8" s="14">
        <v>6</v>
      </c>
      <c r="C8" s="14" t="s">
        <v>84</v>
      </c>
      <c r="D8" s="14" t="s">
        <v>85</v>
      </c>
      <c r="F8" s="14" t="s">
        <v>30</v>
      </c>
      <c r="H8" s="14" t="s">
        <v>30</v>
      </c>
    </row>
    <row r="9" spans="1:24">
      <c r="A9" s="14">
        <v>7</v>
      </c>
      <c r="B9" s="2">
        <v>6</v>
      </c>
      <c r="C9" s="14" t="s">
        <v>86</v>
      </c>
      <c r="D9" s="14" t="s">
        <v>85</v>
      </c>
      <c r="F9" s="14" t="s">
        <v>30</v>
      </c>
      <c r="H9" s="14" t="s">
        <v>33</v>
      </c>
    </row>
    <row r="10" spans="1:24">
      <c r="A10" s="14">
        <v>8</v>
      </c>
      <c r="B10" s="2">
        <v>7</v>
      </c>
      <c r="C10" s="14" t="s">
        <v>87</v>
      </c>
      <c r="D10" s="2" t="s">
        <v>28</v>
      </c>
      <c r="F10" s="14" t="s">
        <v>30</v>
      </c>
      <c r="H10" s="14" t="s">
        <v>30</v>
      </c>
      <c r="K10" s="14" t="s">
        <v>30</v>
      </c>
      <c r="L10" s="14" t="s">
        <v>88</v>
      </c>
    </row>
    <row r="11" spans="1:24">
      <c r="A11" s="14">
        <v>9</v>
      </c>
      <c r="B11" s="2">
        <v>7</v>
      </c>
      <c r="C11" s="14" t="s">
        <v>89</v>
      </c>
      <c r="D11" s="2" t="s">
        <v>34</v>
      </c>
      <c r="F11" s="14" t="s">
        <v>30</v>
      </c>
      <c r="H11" s="14" t="s">
        <v>30</v>
      </c>
      <c r="K11" s="14" t="s">
        <v>30</v>
      </c>
      <c r="L11" s="14" t="s">
        <v>90</v>
      </c>
    </row>
    <row r="12" spans="1:24">
      <c r="A12" s="14">
        <v>10</v>
      </c>
      <c r="C12" s="14" t="s">
        <v>91</v>
      </c>
      <c r="D12" s="14" t="s">
        <v>85</v>
      </c>
      <c r="F12" s="14" t="s">
        <v>30</v>
      </c>
      <c r="H12" s="14" t="s">
        <v>33</v>
      </c>
    </row>
    <row r="13" spans="1:24">
      <c r="A13" s="14">
        <v>11</v>
      </c>
      <c r="B13" s="2">
        <v>10</v>
      </c>
      <c r="C13" s="14" t="s">
        <v>92</v>
      </c>
      <c r="D13" s="14" t="s">
        <v>93</v>
      </c>
      <c r="F13" s="14" t="s">
        <v>30</v>
      </c>
      <c r="N13" s="14">
        <v>0</v>
      </c>
      <c r="P13" s="14" t="s">
        <v>94</v>
      </c>
      <c r="Q13" s="14" t="s">
        <v>33</v>
      </c>
    </row>
    <row r="14" spans="1:24">
      <c r="A14" s="14">
        <v>12</v>
      </c>
      <c r="B14" s="2">
        <v>11</v>
      </c>
      <c r="C14" s="14" t="s">
        <v>38</v>
      </c>
      <c r="D14" s="2" t="s">
        <v>38</v>
      </c>
      <c r="E14" s="14" t="s">
        <v>95</v>
      </c>
      <c r="F14" s="14" t="s">
        <v>30</v>
      </c>
      <c r="H14" s="14" t="s">
        <v>33</v>
      </c>
      <c r="I14" s="14" t="s">
        <v>96</v>
      </c>
      <c r="K14" s="14" t="s">
        <v>33</v>
      </c>
      <c r="U14" s="14" t="s">
        <v>97</v>
      </c>
      <c r="W14" s="14" t="s">
        <v>98</v>
      </c>
      <c r="X14" s="14" t="s">
        <v>99</v>
      </c>
    </row>
    <row r="15" spans="1:24">
      <c r="A15" s="14">
        <v>13</v>
      </c>
      <c r="B15" s="2">
        <v>11</v>
      </c>
      <c r="C15" s="14" t="s">
        <v>100</v>
      </c>
      <c r="D15" s="2" t="s">
        <v>28</v>
      </c>
      <c r="E15" s="14" t="s">
        <v>101</v>
      </c>
      <c r="F15" s="14" t="s">
        <v>30</v>
      </c>
      <c r="H15" s="14" t="s">
        <v>33</v>
      </c>
      <c r="I15" s="14" t="s">
        <v>102</v>
      </c>
      <c r="K15" s="14" t="s">
        <v>33</v>
      </c>
      <c r="U15" s="14" t="s">
        <v>103</v>
      </c>
      <c r="W15" s="14" t="s">
        <v>104</v>
      </c>
      <c r="X15" s="14" t="s">
        <v>99</v>
      </c>
    </row>
    <row r="16" spans="1:24">
      <c r="A16" s="14">
        <v>14</v>
      </c>
      <c r="B16" s="2">
        <v>11</v>
      </c>
      <c r="C16" s="14" t="s">
        <v>105</v>
      </c>
      <c r="D16" s="2" t="s">
        <v>28</v>
      </c>
      <c r="E16" s="14" t="s">
        <v>106</v>
      </c>
      <c r="F16" s="14" t="s">
        <v>30</v>
      </c>
      <c r="H16" s="14" t="s">
        <v>33</v>
      </c>
      <c r="I16" s="14" t="s">
        <v>107</v>
      </c>
      <c r="K16" s="14" t="s">
        <v>33</v>
      </c>
      <c r="U16" s="14" t="s">
        <v>108</v>
      </c>
      <c r="W16" s="14" t="s">
        <v>104</v>
      </c>
      <c r="X16" s="14" t="s">
        <v>99</v>
      </c>
    </row>
    <row r="17" spans="1:24">
      <c r="A17" s="14">
        <v>15</v>
      </c>
      <c r="B17" s="2">
        <v>11</v>
      </c>
      <c r="C17" s="14" t="s">
        <v>109</v>
      </c>
      <c r="D17" s="2" t="s">
        <v>28</v>
      </c>
      <c r="E17" s="14" t="s">
        <v>110</v>
      </c>
      <c r="F17" s="14" t="s">
        <v>30</v>
      </c>
      <c r="H17" s="14" t="s">
        <v>33</v>
      </c>
      <c r="I17" s="14" t="s">
        <v>111</v>
      </c>
      <c r="K17" s="14" t="s">
        <v>33</v>
      </c>
      <c r="U17" s="14" t="s">
        <v>112</v>
      </c>
      <c r="W17" s="14" t="s">
        <v>104</v>
      </c>
      <c r="X17" s="14" t="s">
        <v>99</v>
      </c>
    </row>
    <row r="18" spans="1:24">
      <c r="A18" s="14">
        <v>16</v>
      </c>
      <c r="B18" s="2">
        <v>11</v>
      </c>
      <c r="C18" s="14" t="s">
        <v>113</v>
      </c>
      <c r="D18" s="2" t="s">
        <v>40</v>
      </c>
      <c r="E18" s="14" t="s">
        <v>114</v>
      </c>
      <c r="F18" s="14" t="s">
        <v>30</v>
      </c>
      <c r="H18" s="14" t="s">
        <v>30</v>
      </c>
      <c r="K18" s="14" t="s">
        <v>30</v>
      </c>
      <c r="U18" s="14" t="s">
        <v>115</v>
      </c>
      <c r="W18" s="14" t="s">
        <v>104</v>
      </c>
      <c r="X18" s="14" t="s">
        <v>99</v>
      </c>
    </row>
    <row r="19" spans="1:24">
      <c r="A19" s="14">
        <v>17</v>
      </c>
      <c r="B19" s="2">
        <v>11</v>
      </c>
      <c r="C19" s="14" t="s">
        <v>41</v>
      </c>
      <c r="D19" s="2" t="s">
        <v>41</v>
      </c>
      <c r="E19" s="14" t="s">
        <v>116</v>
      </c>
      <c r="F19" s="14" t="s">
        <v>30</v>
      </c>
      <c r="H19" s="14" t="s">
        <v>33</v>
      </c>
      <c r="I19" s="14" t="s">
        <v>117</v>
      </c>
      <c r="K19" s="14" t="s">
        <v>33</v>
      </c>
      <c r="U19" s="14" t="s">
        <v>118</v>
      </c>
      <c r="W19" s="14" t="s">
        <v>98</v>
      </c>
      <c r="X19" s="14" t="s">
        <v>99</v>
      </c>
    </row>
    <row r="20" spans="1:24">
      <c r="A20" s="14">
        <v>18</v>
      </c>
      <c r="B20" s="2">
        <v>11</v>
      </c>
      <c r="C20" s="14" t="s">
        <v>119</v>
      </c>
      <c r="D20" s="2" t="s">
        <v>28</v>
      </c>
      <c r="E20" s="14" t="s">
        <v>120</v>
      </c>
      <c r="F20" s="14" t="s">
        <v>30</v>
      </c>
      <c r="H20" s="14" t="s">
        <v>33</v>
      </c>
      <c r="I20" s="14" t="s">
        <v>121</v>
      </c>
      <c r="K20" s="14" t="s">
        <v>33</v>
      </c>
      <c r="U20" s="14" t="s">
        <v>122</v>
      </c>
      <c r="W20" s="14" t="s">
        <v>123</v>
      </c>
      <c r="X20" s="14" t="s">
        <v>99</v>
      </c>
    </row>
    <row r="21" spans="1:24">
      <c r="A21" s="14">
        <v>19</v>
      </c>
      <c r="B21" s="2">
        <v>11</v>
      </c>
      <c r="C21" s="14" t="s">
        <v>124</v>
      </c>
      <c r="D21" s="2" t="s">
        <v>42</v>
      </c>
      <c r="E21" s="14" t="s">
        <v>125</v>
      </c>
      <c r="F21" s="14" t="s">
        <v>30</v>
      </c>
      <c r="H21" s="14" t="s">
        <v>33</v>
      </c>
      <c r="I21" s="14" t="s">
        <v>126</v>
      </c>
      <c r="K21" s="14" t="s">
        <v>33</v>
      </c>
      <c r="U21" s="14" t="s">
        <v>127</v>
      </c>
      <c r="W21" s="14" t="s">
        <v>98</v>
      </c>
      <c r="X21" s="14" t="s">
        <v>99</v>
      </c>
    </row>
    <row r="22" spans="1:24">
      <c r="A22" s="14">
        <v>20</v>
      </c>
      <c r="B22" s="2">
        <v>11</v>
      </c>
      <c r="C22" s="14" t="s">
        <v>43</v>
      </c>
      <c r="D22" s="2" t="s">
        <v>43</v>
      </c>
      <c r="E22" s="14" t="s">
        <v>128</v>
      </c>
      <c r="F22" s="14" t="s">
        <v>30</v>
      </c>
      <c r="H22" s="14" t="s">
        <v>33</v>
      </c>
      <c r="I22" s="14" t="s">
        <v>129</v>
      </c>
      <c r="K22" s="14" t="s">
        <v>33</v>
      </c>
      <c r="U22" s="14" t="s">
        <v>130</v>
      </c>
      <c r="W22" s="14" t="s">
        <v>98</v>
      </c>
      <c r="X22" s="14" t="s">
        <v>99</v>
      </c>
    </row>
    <row r="23" spans="1:24">
      <c r="A23" s="14">
        <v>21</v>
      </c>
      <c r="B23" s="2">
        <v>11</v>
      </c>
      <c r="C23" s="14" t="s">
        <v>44</v>
      </c>
      <c r="D23" s="2" t="s">
        <v>44</v>
      </c>
      <c r="E23" s="14" t="s">
        <v>131</v>
      </c>
      <c r="F23" s="14" t="s">
        <v>30</v>
      </c>
      <c r="H23" s="14" t="s">
        <v>30</v>
      </c>
      <c r="K23" s="14" t="s">
        <v>30</v>
      </c>
      <c r="U23" s="14" t="s">
        <v>132</v>
      </c>
      <c r="W23" s="14" t="s">
        <v>98</v>
      </c>
      <c r="X23" s="14" t="s">
        <v>99</v>
      </c>
    </row>
    <row r="24" spans="1:24">
      <c r="A24" s="14">
        <v>22</v>
      </c>
      <c r="B24" s="2">
        <v>11</v>
      </c>
      <c r="C24" s="14" t="s">
        <v>133</v>
      </c>
      <c r="D24" s="2" t="s">
        <v>28</v>
      </c>
      <c r="E24" s="14" t="s">
        <v>134</v>
      </c>
      <c r="F24" s="14" t="s">
        <v>30</v>
      </c>
      <c r="H24" s="14" t="s">
        <v>33</v>
      </c>
      <c r="I24" s="14" t="s">
        <v>135</v>
      </c>
      <c r="K24" s="14" t="s">
        <v>33</v>
      </c>
      <c r="U24" s="14" t="s">
        <v>136</v>
      </c>
      <c r="W24" s="14" t="s">
        <v>104</v>
      </c>
      <c r="X24" s="14" t="s">
        <v>99</v>
      </c>
    </row>
    <row r="25" spans="1:24">
      <c r="A25" s="14">
        <v>23</v>
      </c>
      <c r="B25" s="2">
        <v>11</v>
      </c>
      <c r="C25" s="14" t="s">
        <v>45</v>
      </c>
      <c r="D25" s="2" t="s">
        <v>45</v>
      </c>
      <c r="E25" s="14" t="s">
        <v>137</v>
      </c>
      <c r="F25" s="14" t="s">
        <v>30</v>
      </c>
      <c r="H25" s="14" t="s">
        <v>33</v>
      </c>
      <c r="I25" s="14" t="s">
        <v>138</v>
      </c>
      <c r="K25" s="14" t="s">
        <v>33</v>
      </c>
      <c r="U25" s="14" t="s">
        <v>139</v>
      </c>
      <c r="W25" s="14" t="s">
        <v>98</v>
      </c>
      <c r="X25" s="14" t="s">
        <v>99</v>
      </c>
    </row>
    <row r="26" spans="1:24">
      <c r="A26" s="14">
        <v>24</v>
      </c>
      <c r="B26" s="2">
        <v>11</v>
      </c>
      <c r="C26" s="14" t="s">
        <v>140</v>
      </c>
      <c r="D26" s="2" t="s">
        <v>46</v>
      </c>
      <c r="E26" s="14" t="s">
        <v>141</v>
      </c>
      <c r="F26" s="14" t="s">
        <v>30</v>
      </c>
      <c r="H26" s="14" t="s">
        <v>30</v>
      </c>
      <c r="K26" s="14" t="s">
        <v>30</v>
      </c>
      <c r="U26" s="14" t="s">
        <v>142</v>
      </c>
      <c r="W26" s="14" t="s">
        <v>123</v>
      </c>
      <c r="X26" s="14" t="s">
        <v>99</v>
      </c>
    </row>
    <row r="27" spans="1:24">
      <c r="A27" s="14">
        <v>25</v>
      </c>
      <c r="B27" s="2">
        <v>11</v>
      </c>
      <c r="C27" s="14" t="s">
        <v>143</v>
      </c>
      <c r="D27" s="2" t="s">
        <v>46</v>
      </c>
      <c r="E27" s="14" t="s">
        <v>144</v>
      </c>
      <c r="F27" s="14" t="s">
        <v>30</v>
      </c>
      <c r="H27" s="14" t="s">
        <v>30</v>
      </c>
      <c r="K27" s="14" t="s">
        <v>30</v>
      </c>
      <c r="U27" s="14" t="s">
        <v>145</v>
      </c>
      <c r="W27" s="14" t="s">
        <v>123</v>
      </c>
      <c r="X27" s="14" t="s">
        <v>99</v>
      </c>
    </row>
    <row r="28" spans="1:24">
      <c r="A28" s="14">
        <v>26</v>
      </c>
      <c r="C28" s="14" t="s">
        <v>146</v>
      </c>
      <c r="D28" s="14" t="s">
        <v>85</v>
      </c>
      <c r="F28" s="14" t="s">
        <v>30</v>
      </c>
      <c r="H28" s="14" t="s">
        <v>33</v>
      </c>
    </row>
    <row r="29" spans="1:24">
      <c r="A29" s="14">
        <v>27</v>
      </c>
      <c r="B29" s="2">
        <v>26</v>
      </c>
      <c r="C29" s="14" t="s">
        <v>147</v>
      </c>
      <c r="D29" s="14" t="s">
        <v>93</v>
      </c>
      <c r="F29" s="14" t="s">
        <v>30</v>
      </c>
      <c r="N29" s="14">
        <v>0</v>
      </c>
      <c r="P29" s="14" t="s">
        <v>148</v>
      </c>
      <c r="Q29" s="14" t="s">
        <v>33</v>
      </c>
    </row>
    <row r="30" spans="1:24">
      <c r="A30" s="14">
        <v>28</v>
      </c>
      <c r="B30" s="2">
        <v>27</v>
      </c>
      <c r="C30" s="14" t="s">
        <v>38</v>
      </c>
      <c r="D30" s="2" t="s">
        <v>38</v>
      </c>
      <c r="E30" s="14" t="s">
        <v>95</v>
      </c>
      <c r="F30" s="14" t="s">
        <v>30</v>
      </c>
      <c r="H30" s="14" t="s">
        <v>33</v>
      </c>
      <c r="I30" s="14" t="s">
        <v>96</v>
      </c>
      <c r="K30" s="14" t="s">
        <v>33</v>
      </c>
      <c r="U30" s="14" t="s">
        <v>97</v>
      </c>
      <c r="W30" s="14" t="s">
        <v>98</v>
      </c>
      <c r="X30" s="14" t="s">
        <v>99</v>
      </c>
    </row>
    <row r="31" spans="1:24">
      <c r="A31" s="14">
        <v>29</v>
      </c>
      <c r="B31" s="2">
        <v>27</v>
      </c>
      <c r="C31" s="14" t="s">
        <v>100</v>
      </c>
      <c r="D31" s="2" t="s">
        <v>28</v>
      </c>
      <c r="E31" s="14" t="s">
        <v>101</v>
      </c>
      <c r="F31" s="14" t="s">
        <v>30</v>
      </c>
      <c r="H31" s="14" t="s">
        <v>33</v>
      </c>
      <c r="I31" s="14" t="s">
        <v>102</v>
      </c>
      <c r="K31" s="14" t="s">
        <v>33</v>
      </c>
      <c r="U31" s="14" t="s">
        <v>103</v>
      </c>
      <c r="W31" s="14" t="s">
        <v>104</v>
      </c>
      <c r="X31" s="14" t="s">
        <v>99</v>
      </c>
    </row>
    <row r="32" spans="1:24">
      <c r="A32" s="14">
        <v>30</v>
      </c>
      <c r="B32" s="2">
        <v>27</v>
      </c>
      <c r="C32" s="14" t="s">
        <v>109</v>
      </c>
      <c r="D32" s="2" t="s">
        <v>28</v>
      </c>
      <c r="E32" s="14" t="s">
        <v>110</v>
      </c>
      <c r="F32" s="14" t="s">
        <v>30</v>
      </c>
      <c r="H32" s="14" t="s">
        <v>33</v>
      </c>
      <c r="I32" s="14" t="s">
        <v>111</v>
      </c>
      <c r="K32" s="14" t="s">
        <v>33</v>
      </c>
      <c r="U32" s="14" t="s">
        <v>112</v>
      </c>
      <c r="W32" s="14" t="s">
        <v>104</v>
      </c>
      <c r="X32" s="14" t="s">
        <v>99</v>
      </c>
    </row>
    <row r="33" spans="1:24">
      <c r="A33" s="14">
        <v>31</v>
      </c>
      <c r="B33" s="2">
        <v>27</v>
      </c>
      <c r="C33" s="14" t="s">
        <v>149</v>
      </c>
      <c r="D33" s="2" t="s">
        <v>42</v>
      </c>
      <c r="E33" s="14" t="s">
        <v>150</v>
      </c>
      <c r="F33" s="14" t="s">
        <v>30</v>
      </c>
      <c r="H33" s="14" t="s">
        <v>33</v>
      </c>
      <c r="I33" s="14" t="s">
        <v>151</v>
      </c>
      <c r="K33" s="14" t="s">
        <v>33</v>
      </c>
      <c r="U33" s="14" t="s">
        <v>152</v>
      </c>
      <c r="W33" s="14" t="s">
        <v>98</v>
      </c>
      <c r="X33" s="14" t="s">
        <v>99</v>
      </c>
    </row>
    <row r="34" spans="1:24">
      <c r="A34" s="14">
        <v>32</v>
      </c>
      <c r="B34" s="2">
        <v>27</v>
      </c>
      <c r="C34" s="14" t="s">
        <v>47</v>
      </c>
      <c r="D34" s="2" t="s">
        <v>47</v>
      </c>
      <c r="E34" s="14" t="s">
        <v>153</v>
      </c>
      <c r="F34" s="14" t="s">
        <v>30</v>
      </c>
      <c r="H34" s="14" t="s">
        <v>33</v>
      </c>
      <c r="I34" s="14" t="s">
        <v>154</v>
      </c>
      <c r="K34" s="14" t="s">
        <v>33</v>
      </c>
      <c r="U34" s="14" t="s">
        <v>155</v>
      </c>
      <c r="W34" s="14" t="s">
        <v>98</v>
      </c>
      <c r="X34" s="14" t="s">
        <v>99</v>
      </c>
    </row>
    <row r="35" spans="1:24">
      <c r="A35" s="14">
        <v>33</v>
      </c>
      <c r="B35" s="2">
        <v>27</v>
      </c>
      <c r="C35" s="14" t="s">
        <v>156</v>
      </c>
      <c r="D35" s="2" t="s">
        <v>46</v>
      </c>
      <c r="E35" s="14" t="s">
        <v>157</v>
      </c>
      <c r="F35" s="14" t="s">
        <v>30</v>
      </c>
      <c r="H35" s="14" t="s">
        <v>30</v>
      </c>
      <c r="K35" s="14" t="s">
        <v>30</v>
      </c>
      <c r="U35" s="14" t="s">
        <v>158</v>
      </c>
      <c r="W35" s="14" t="s">
        <v>123</v>
      </c>
      <c r="X35" s="14" t="s">
        <v>99</v>
      </c>
    </row>
    <row r="36" spans="1:24">
      <c r="A36" s="14">
        <v>34</v>
      </c>
      <c r="B36" s="2">
        <v>27</v>
      </c>
      <c r="C36" s="14" t="s">
        <v>159</v>
      </c>
      <c r="D36" s="2" t="s">
        <v>46</v>
      </c>
      <c r="E36" s="14" t="s">
        <v>160</v>
      </c>
      <c r="F36" s="14" t="s">
        <v>30</v>
      </c>
      <c r="H36" s="14" t="s">
        <v>30</v>
      </c>
      <c r="K36" s="14" t="s">
        <v>30</v>
      </c>
      <c r="U36" s="14" t="s">
        <v>161</v>
      </c>
      <c r="W36" s="14" t="s">
        <v>123</v>
      </c>
      <c r="X36" s="14" t="s">
        <v>99</v>
      </c>
    </row>
    <row r="37" spans="1:24">
      <c r="A37" s="14">
        <v>35</v>
      </c>
      <c r="B37" s="2">
        <v>27</v>
      </c>
      <c r="C37" s="14" t="s">
        <v>162</v>
      </c>
      <c r="D37" s="2" t="s">
        <v>46</v>
      </c>
      <c r="E37" s="14" t="s">
        <v>163</v>
      </c>
      <c r="F37" s="14" t="s">
        <v>30</v>
      </c>
      <c r="H37" s="14" t="s">
        <v>30</v>
      </c>
      <c r="K37" s="14" t="s">
        <v>30</v>
      </c>
      <c r="U37" s="14" t="s">
        <v>164</v>
      </c>
      <c r="W37" s="14" t="s">
        <v>123</v>
      </c>
      <c r="X37" s="14" t="s">
        <v>99</v>
      </c>
    </row>
    <row r="38" spans="1:24">
      <c r="A38" s="14">
        <v>36</v>
      </c>
      <c r="C38" s="14" t="s">
        <v>165</v>
      </c>
      <c r="D38" s="14" t="s">
        <v>85</v>
      </c>
      <c r="F38" s="14" t="s">
        <v>30</v>
      </c>
      <c r="H38" s="14" t="s">
        <v>33</v>
      </c>
    </row>
    <row r="39" spans="1:24">
      <c r="A39" s="14">
        <v>37</v>
      </c>
      <c r="B39" s="2">
        <v>36</v>
      </c>
      <c r="C39" s="14" t="s">
        <v>166</v>
      </c>
      <c r="D39" s="14" t="s">
        <v>93</v>
      </c>
      <c r="F39" s="14" t="s">
        <v>30</v>
      </c>
      <c r="N39" s="14">
        <v>0</v>
      </c>
      <c r="P39" s="14" t="s">
        <v>167</v>
      </c>
      <c r="Q39" s="14" t="s">
        <v>33</v>
      </c>
    </row>
    <row r="40" spans="1:24">
      <c r="A40" s="14">
        <v>38</v>
      </c>
      <c r="B40" s="2">
        <v>37</v>
      </c>
      <c r="C40" s="14" t="s">
        <v>38</v>
      </c>
      <c r="D40" s="2" t="s">
        <v>38</v>
      </c>
      <c r="E40" s="14" t="s">
        <v>95</v>
      </c>
      <c r="F40" s="14" t="s">
        <v>30</v>
      </c>
      <c r="H40" s="14" t="s">
        <v>33</v>
      </c>
      <c r="I40" s="14" t="s">
        <v>96</v>
      </c>
      <c r="K40" s="14" t="s">
        <v>33</v>
      </c>
      <c r="U40" s="14" t="s">
        <v>97</v>
      </c>
      <c r="W40" s="14" t="s">
        <v>98</v>
      </c>
      <c r="X40" s="14" t="s">
        <v>99</v>
      </c>
    </row>
    <row r="41" spans="1:24">
      <c r="A41" s="14">
        <v>39</v>
      </c>
      <c r="B41" s="2">
        <v>37</v>
      </c>
      <c r="C41" s="14" t="s">
        <v>100</v>
      </c>
      <c r="D41" s="2" t="s">
        <v>28</v>
      </c>
      <c r="E41" s="14" t="s">
        <v>101</v>
      </c>
      <c r="F41" s="14" t="s">
        <v>30</v>
      </c>
      <c r="H41" s="14" t="s">
        <v>33</v>
      </c>
      <c r="I41" s="14" t="s">
        <v>102</v>
      </c>
      <c r="K41" s="14" t="s">
        <v>33</v>
      </c>
      <c r="U41" s="14" t="s">
        <v>103</v>
      </c>
      <c r="W41" s="14" t="s">
        <v>104</v>
      </c>
      <c r="X41" s="14" t="s">
        <v>99</v>
      </c>
    </row>
    <row r="42" spans="1:24">
      <c r="A42" s="14">
        <v>40</v>
      </c>
      <c r="B42" s="2">
        <v>37</v>
      </c>
      <c r="C42" s="14" t="s">
        <v>109</v>
      </c>
      <c r="D42" s="2" t="s">
        <v>28</v>
      </c>
      <c r="E42" s="14" t="s">
        <v>110</v>
      </c>
      <c r="F42" s="14" t="s">
        <v>30</v>
      </c>
      <c r="H42" s="14" t="s">
        <v>33</v>
      </c>
      <c r="I42" s="14" t="s">
        <v>111</v>
      </c>
      <c r="K42" s="14" t="s">
        <v>33</v>
      </c>
      <c r="U42" s="14" t="s">
        <v>112</v>
      </c>
      <c r="W42" s="14" t="s">
        <v>104</v>
      </c>
      <c r="X42" s="14" t="s">
        <v>99</v>
      </c>
    </row>
    <row r="43" spans="1:24">
      <c r="A43" s="14">
        <v>41</v>
      </c>
      <c r="B43" s="2">
        <v>37</v>
      </c>
      <c r="C43" s="14" t="s">
        <v>149</v>
      </c>
      <c r="D43" s="2" t="s">
        <v>42</v>
      </c>
      <c r="E43" s="14" t="s">
        <v>150</v>
      </c>
      <c r="F43" s="14" t="s">
        <v>30</v>
      </c>
      <c r="H43" s="14" t="s">
        <v>33</v>
      </c>
      <c r="I43" s="14" t="s">
        <v>151</v>
      </c>
      <c r="K43" s="14" t="s">
        <v>33</v>
      </c>
      <c r="U43" s="14" t="s">
        <v>152</v>
      </c>
      <c r="W43" s="14" t="s">
        <v>98</v>
      </c>
      <c r="X43" s="14" t="s">
        <v>99</v>
      </c>
    </row>
    <row r="44" spans="1:24">
      <c r="A44" s="14">
        <v>42</v>
      </c>
      <c r="B44" s="2">
        <v>37</v>
      </c>
      <c r="C44" s="14" t="s">
        <v>48</v>
      </c>
      <c r="D44" s="2" t="s">
        <v>48</v>
      </c>
      <c r="E44" s="14" t="s">
        <v>168</v>
      </c>
      <c r="F44" s="14" t="s">
        <v>30</v>
      </c>
      <c r="H44" s="14" t="s">
        <v>33</v>
      </c>
      <c r="I44" s="14" t="s">
        <v>169</v>
      </c>
      <c r="K44" s="14" t="s">
        <v>33</v>
      </c>
      <c r="U44" s="14" t="s">
        <v>170</v>
      </c>
      <c r="W44" s="14" t="s">
        <v>98</v>
      </c>
      <c r="X44" s="14" t="s">
        <v>99</v>
      </c>
    </row>
    <row r="45" spans="1:24">
      <c r="A45" s="14">
        <v>43</v>
      </c>
      <c r="B45" s="2">
        <v>37</v>
      </c>
      <c r="C45" s="14" t="s">
        <v>156</v>
      </c>
      <c r="D45" s="2" t="s">
        <v>46</v>
      </c>
      <c r="E45" s="14" t="s">
        <v>157</v>
      </c>
      <c r="F45" s="14" t="s">
        <v>30</v>
      </c>
      <c r="H45" s="14" t="s">
        <v>30</v>
      </c>
      <c r="K45" s="14" t="s">
        <v>30</v>
      </c>
      <c r="U45" s="14" t="s">
        <v>158</v>
      </c>
      <c r="W45" s="14" t="s">
        <v>123</v>
      </c>
      <c r="X45" s="14" t="s">
        <v>99</v>
      </c>
    </row>
    <row r="46" spans="1:24">
      <c r="A46" s="14">
        <v>44</v>
      </c>
      <c r="B46" s="2">
        <v>37</v>
      </c>
      <c r="C46" s="14" t="s">
        <v>171</v>
      </c>
      <c r="D46" s="2" t="s">
        <v>46</v>
      </c>
      <c r="E46" s="14" t="s">
        <v>172</v>
      </c>
      <c r="F46" s="14" t="s">
        <v>30</v>
      </c>
      <c r="H46" s="14" t="s">
        <v>30</v>
      </c>
      <c r="K46" s="14" t="s">
        <v>30</v>
      </c>
      <c r="U46" s="14" t="s">
        <v>173</v>
      </c>
      <c r="W46" s="14" t="s">
        <v>123</v>
      </c>
      <c r="X46" s="14" t="s">
        <v>99</v>
      </c>
    </row>
    <row r="47" spans="1:24">
      <c r="A47" s="14">
        <v>45</v>
      </c>
      <c r="B47" s="2">
        <v>37</v>
      </c>
      <c r="C47" s="14" t="s">
        <v>159</v>
      </c>
      <c r="D47" s="2" t="s">
        <v>46</v>
      </c>
      <c r="E47" s="14" t="s">
        <v>160</v>
      </c>
      <c r="F47" s="14" t="s">
        <v>30</v>
      </c>
      <c r="H47" s="14" t="s">
        <v>30</v>
      </c>
      <c r="K47" s="14" t="s">
        <v>30</v>
      </c>
      <c r="U47" s="14" t="s">
        <v>161</v>
      </c>
      <c r="W47" s="14" t="s">
        <v>123</v>
      </c>
      <c r="X47" s="14" t="s">
        <v>99</v>
      </c>
    </row>
    <row r="48" spans="1:24">
      <c r="A48" s="14">
        <v>46</v>
      </c>
      <c r="B48" s="2">
        <v>37</v>
      </c>
      <c r="C48" s="14" t="s">
        <v>174</v>
      </c>
      <c r="D48" s="2" t="s">
        <v>46</v>
      </c>
      <c r="E48" s="14" t="s">
        <v>175</v>
      </c>
      <c r="F48" s="14" t="s">
        <v>30</v>
      </c>
      <c r="H48" s="14" t="s">
        <v>30</v>
      </c>
      <c r="K48" s="14" t="s">
        <v>30</v>
      </c>
      <c r="U48" s="14" t="s">
        <v>176</v>
      </c>
      <c r="W48" s="14" t="s">
        <v>123</v>
      </c>
      <c r="X48" s="14" t="s">
        <v>99</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9" location="Elements!C28" display="26" xr:uid="{00000000-0004-0000-0100-000012000000}"/>
    <hyperlink ref="B30" location="Elements!C29" display="27" xr:uid="{00000000-0004-0000-0100-000013000000}"/>
    <hyperlink ref="B31" location="Elements!C29" display="27" xr:uid="{00000000-0004-0000-0100-000014000000}"/>
    <hyperlink ref="B32" location="Elements!C29" display="27" xr:uid="{00000000-0004-0000-0100-000015000000}"/>
    <hyperlink ref="B33" location="Elements!C29" display="27" xr:uid="{00000000-0004-0000-0100-000016000000}"/>
    <hyperlink ref="B34" location="Elements!C29" display="27" xr:uid="{00000000-0004-0000-0100-000017000000}"/>
    <hyperlink ref="B35" location="Elements!C29" display="27" xr:uid="{00000000-0004-0000-0100-000018000000}"/>
    <hyperlink ref="B36" location="Elements!C29" display="27" xr:uid="{00000000-0004-0000-0100-000019000000}"/>
    <hyperlink ref="B37" location="Elements!C29" display="27" xr:uid="{00000000-0004-0000-0100-00001A000000}"/>
    <hyperlink ref="B39" location="Elements!C38" display="36" xr:uid="{00000000-0004-0000-0100-00001B000000}"/>
    <hyperlink ref="B40" location="Elements!C39" display="37" xr:uid="{00000000-0004-0000-0100-00001C000000}"/>
    <hyperlink ref="B41" location="Elements!C39" display="37" xr:uid="{00000000-0004-0000-0100-00001D000000}"/>
    <hyperlink ref="B42" location="Elements!C39" display="37" xr:uid="{00000000-0004-0000-0100-00001E000000}"/>
    <hyperlink ref="B43" location="Elements!C39" display="37" xr:uid="{00000000-0004-0000-0100-00001F000000}"/>
    <hyperlink ref="B44" location="Elements!C39" display="37" xr:uid="{00000000-0004-0000-0100-000020000000}"/>
    <hyperlink ref="B45" location="Elements!C39" display="37" xr:uid="{00000000-0004-0000-0100-000021000000}"/>
    <hyperlink ref="B46" location="Elements!C39" display="37" xr:uid="{00000000-0004-0000-0100-000022000000}"/>
    <hyperlink ref="B47" location="Elements!C39" display="37" xr:uid="{00000000-0004-0000-0100-000023000000}"/>
    <hyperlink ref="B48" location="Elements!C39" display="37" xr:uid="{00000000-0004-0000-0100-000024000000}"/>
    <hyperlink ref="D3" location="'Data Types'!A3" display="TEXT" xr:uid="{00000000-0004-0000-0100-000025000000}"/>
    <hyperlink ref="D4" location="'Data Types'!A4" display="Integer" xr:uid="{00000000-0004-0000-0100-000026000000}"/>
    <hyperlink ref="D5" location="'Data Types'!A5" display="Date" xr:uid="{00000000-0004-0000-0100-000027000000}"/>
    <hyperlink ref="D6" location="'Data Types'!A6" display="Thousand Separated" xr:uid="{00000000-0004-0000-0100-000028000000}"/>
    <hyperlink ref="D7" location="'Data Types'!A3" display="TEXT" xr:uid="{00000000-0004-0000-0100-000029000000}"/>
    <hyperlink ref="D10" location="'Data Types'!A3" display="TEXT" xr:uid="{00000000-0004-0000-0100-00002A000000}"/>
    <hyperlink ref="D11" location="'Data Types'!A5" display="Date" xr:uid="{00000000-0004-0000-0100-00002B000000}"/>
    <hyperlink ref="D14" location="'Enumerations'!A3" display="PrivateHealthInsurerFundType" xr:uid="{00000000-0004-0000-0100-00002C000000}"/>
    <hyperlink ref="D15" location="'Data Types'!A3" display="TEXT" xr:uid="{00000000-0004-0000-0100-00002D000000}"/>
    <hyperlink ref="D16" location="'Data Types'!A3" display="TEXT" xr:uid="{00000000-0004-0000-0100-00002E000000}"/>
    <hyperlink ref="D17" location="'Data Types'!A3" display="TEXT" xr:uid="{00000000-0004-0000-0100-00002F000000}"/>
    <hyperlink ref="D18" location="'Data Types'!A8" display="ACN, ABN or ARBN Integer (11)" xr:uid="{00000000-0004-0000-0100-000030000000}"/>
    <hyperlink ref="D19" location="'Enumerations'!A5" display="PHIReinsuranceOrNonReinsuranceExposureType" xr:uid="{00000000-0004-0000-0100-000031000000}"/>
    <hyperlink ref="D20" location="'Data Types'!A3" display="TEXT" xr:uid="{00000000-0004-0000-0100-000032000000}"/>
    <hyperlink ref="D21" location="'Enumerations'!A8" display="YesNo" xr:uid="{00000000-0004-0000-0100-000033000000}"/>
    <hyperlink ref="D22" location="'Enumerations'!A10" display="PHIRelatedPartyType" xr:uid="{00000000-0004-0000-0100-000034000000}"/>
    <hyperlink ref="D23" location="'Enumerations'!A19" display="PHICounterpartyGradeType" xr:uid="{00000000-0004-0000-0100-000035000000}"/>
    <hyperlink ref="D24" location="'Data Types'!A3" display="TEXT" xr:uid="{00000000-0004-0000-0100-000036000000}"/>
    <hyperlink ref="D25" location="'Enumerations'!A28" display="PHICounterpartyGradeAfterEligibleCreditSupport" xr:uid="{00000000-0004-0000-0100-000037000000}"/>
    <hyperlink ref="D26" location="'Data Types'!A14" display="MONETARY" xr:uid="{00000000-0004-0000-0100-000038000000}"/>
    <hyperlink ref="D27" location="'Data Types'!A14" display="MONETARY" xr:uid="{00000000-0004-0000-0100-000039000000}"/>
    <hyperlink ref="D30" location="'Enumerations'!A3" display="PrivateHealthInsurerFundType" xr:uid="{00000000-0004-0000-0100-00003A000000}"/>
    <hyperlink ref="D31" location="'Data Types'!A3" display="TEXT" xr:uid="{00000000-0004-0000-0100-00003B000000}"/>
    <hyperlink ref="D32" location="'Data Types'!A3" display="TEXT" xr:uid="{00000000-0004-0000-0100-00003C000000}"/>
    <hyperlink ref="D33" location="'Enumerations'!A8" display="YesNo" xr:uid="{00000000-0004-0000-0100-00003D000000}"/>
    <hyperlink ref="D34" location="'Enumerations'!A36" display="PHIAssetExposureCategoryAfterEligibleCreditSupport" xr:uid="{00000000-0004-0000-0100-00003E000000}"/>
    <hyperlink ref="D35" location="'Data Types'!A14" display="MONETARY" xr:uid="{00000000-0004-0000-0100-00003F000000}"/>
    <hyperlink ref="D36" location="'Data Types'!A14" display="MONETARY" xr:uid="{00000000-0004-0000-0100-000040000000}"/>
    <hyperlink ref="D37" location="'Data Types'!A14" display="MONETARY" xr:uid="{00000000-0004-0000-0100-000041000000}"/>
    <hyperlink ref="D40" location="'Enumerations'!A3" display="PrivateHealthInsurerFundType" xr:uid="{00000000-0004-0000-0100-000042000000}"/>
    <hyperlink ref="D41" location="'Data Types'!A3" display="TEXT" xr:uid="{00000000-0004-0000-0100-000043000000}"/>
    <hyperlink ref="D42" location="'Data Types'!A3" display="TEXT" xr:uid="{00000000-0004-0000-0100-000044000000}"/>
    <hyperlink ref="D43" location="'Enumerations'!A8" display="YesNo" xr:uid="{00000000-0004-0000-0100-000045000000}"/>
    <hyperlink ref="D44" location="'Enumerations'!A38" display="PHIAssetExposureCategoryAfterEligibleCreditSupportType" xr:uid="{00000000-0004-0000-0100-000046000000}"/>
    <hyperlink ref="D45" location="'Data Types'!A14" display="MONETARY" xr:uid="{00000000-0004-0000-0100-000047000000}"/>
    <hyperlink ref="D46" location="'Data Types'!A14" display="MONETARY" xr:uid="{00000000-0004-0000-0100-000048000000}"/>
    <hyperlink ref="D47" location="'Data Types'!A14" display="MONETARY" xr:uid="{00000000-0004-0000-0100-000049000000}"/>
    <hyperlink ref="D48" location="'Data Types'!A14" display="MONETARY" xr:uid="{00000000-0004-0000-0100-00004A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6"/>
  <sheetViews>
    <sheetView zoomScaleNormal="100" workbookViewId="0">
      <pane ySplit="2" topLeftCell="A3" activePane="bottomLeft" state="frozen"/>
      <selection pane="bottomLeft" sqref="A1:D1"/>
    </sheetView>
  </sheetViews>
  <sheetFormatPr defaultRowHeight="15"/>
  <cols>
    <col min="1" max="1" width="53.28515625" style="14" bestFit="1" customWidth="1"/>
    <col min="2" max="2" width="21.7109375" style="14" customWidth="1"/>
    <col min="3" max="3" width="16.7109375" style="14" customWidth="1"/>
    <col min="4" max="4" width="18.7109375" style="14" customWidth="1"/>
    <col min="5" max="6" width="17.7109375" style="14" customWidth="1"/>
    <col min="7" max="7" width="29.7109375" style="14" customWidth="1"/>
    <col min="8" max="8" width="27.7109375" style="14" customWidth="1"/>
    <col min="9" max="9" width="38.7109375" style="14" customWidth="1"/>
    <col min="10" max="10" width="36.7109375" style="14" customWidth="1"/>
    <col min="11" max="11" width="28.7109375" style="14" customWidth="1"/>
    <col min="12" max="12" width="27.7109375" style="14" customWidth="1"/>
    <col min="13" max="14" width="17.7109375" style="14" customWidth="1"/>
    <col min="15" max="15" width="32.7109375" style="14" customWidth="1"/>
    <col min="16" max="16" width="31.7109375" style="14" customWidth="1"/>
    <col min="17" max="17" width="23.7109375" style="14" customWidth="1"/>
    <col min="18" max="19" width="17.7109375" style="14" customWidth="1"/>
    <col min="20" max="20" width="21.7109375" style="14" customWidth="1"/>
    <col min="21" max="22" width="23.7109375" style="14" customWidth="1"/>
    <col min="23" max="23" width="27.7109375" style="14" customWidth="1"/>
    <col min="24" max="16384" width="9.140625" style="14"/>
  </cols>
  <sheetData>
    <row r="1" spans="1:23">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c r="A3" s="14" t="s">
        <v>28</v>
      </c>
      <c r="B3" s="14" t="s">
        <v>29</v>
      </c>
      <c r="R3" s="14">
        <v>1</v>
      </c>
      <c r="S3" s="14">
        <v>4000</v>
      </c>
      <c r="T3" s="14" t="s">
        <v>30</v>
      </c>
    </row>
    <row r="4" spans="1:23">
      <c r="A4" s="14" t="s">
        <v>31</v>
      </c>
      <c r="B4" s="14" t="s">
        <v>32</v>
      </c>
      <c r="O4" s="14">
        <v>19</v>
      </c>
      <c r="P4" s="14">
        <v>0</v>
      </c>
      <c r="Q4" s="14" t="s">
        <v>33</v>
      </c>
    </row>
    <row r="5" spans="1:23">
      <c r="A5" s="14" t="s">
        <v>34</v>
      </c>
      <c r="B5" s="14" t="s">
        <v>35</v>
      </c>
      <c r="E5" s="14" t="s">
        <v>36</v>
      </c>
    </row>
    <row r="6" spans="1:23">
      <c r="A6" s="14" t="s">
        <v>37</v>
      </c>
      <c r="B6" s="14" t="s">
        <v>32</v>
      </c>
      <c r="O6" s="14">
        <v>19</v>
      </c>
      <c r="P6" s="14">
        <v>0</v>
      </c>
      <c r="Q6" s="14" t="s">
        <v>33</v>
      </c>
    </row>
    <row r="7" spans="1:23">
      <c r="A7" s="2" t="s">
        <v>38</v>
      </c>
      <c r="B7" s="14" t="s">
        <v>39</v>
      </c>
    </row>
    <row r="8" spans="1:23">
      <c r="A8" s="14" t="s">
        <v>40</v>
      </c>
      <c r="B8" s="14" t="s">
        <v>32</v>
      </c>
      <c r="O8" s="14">
        <v>11</v>
      </c>
      <c r="P8" s="14">
        <v>0</v>
      </c>
      <c r="Q8" s="14" t="s">
        <v>30</v>
      </c>
    </row>
    <row r="9" spans="1:23">
      <c r="A9" s="2" t="s">
        <v>41</v>
      </c>
      <c r="B9" s="14" t="s">
        <v>39</v>
      </c>
    </row>
    <row r="10" spans="1:23">
      <c r="A10" s="2" t="s">
        <v>42</v>
      </c>
      <c r="B10" s="14" t="s">
        <v>39</v>
      </c>
    </row>
    <row r="11" spans="1:23">
      <c r="A11" s="2" t="s">
        <v>43</v>
      </c>
      <c r="B11" s="14" t="s">
        <v>39</v>
      </c>
    </row>
    <row r="12" spans="1:23">
      <c r="A12" s="2" t="s">
        <v>44</v>
      </c>
      <c r="B12" s="14" t="s">
        <v>39</v>
      </c>
    </row>
    <row r="13" spans="1:23">
      <c r="A13" s="2" t="s">
        <v>45</v>
      </c>
      <c r="B13" s="14" t="s">
        <v>39</v>
      </c>
    </row>
    <row r="14" spans="1:23">
      <c r="A14" s="14" t="s">
        <v>46</v>
      </c>
      <c r="B14" s="14" t="s">
        <v>32</v>
      </c>
      <c r="O14" s="14">
        <v>19</v>
      </c>
      <c r="P14" s="14">
        <v>9</v>
      </c>
      <c r="Q14" s="14" t="s">
        <v>33</v>
      </c>
    </row>
    <row r="15" spans="1:23">
      <c r="A15" s="2" t="s">
        <v>47</v>
      </c>
      <c r="B15" s="14" t="s">
        <v>39</v>
      </c>
    </row>
    <row r="16" spans="1:23">
      <c r="A16" s="2" t="s">
        <v>48</v>
      </c>
      <c r="B16"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PrivateHealthInsurerFundType" xr:uid="{00000000-0004-0000-0200-000000000000}"/>
    <hyperlink ref="A9" location="'Enumerations'!A5" display="PHIReinsuranceOrNonReinsuranceExposureType" xr:uid="{00000000-0004-0000-0200-000001000000}"/>
    <hyperlink ref="A10" location="'Enumerations'!A8" display="YesNo" xr:uid="{00000000-0004-0000-0200-000002000000}"/>
    <hyperlink ref="A11" location="'Enumerations'!A10" display="PHIRelatedPartyType" xr:uid="{00000000-0004-0000-0200-000003000000}"/>
    <hyperlink ref="A12" location="'Enumerations'!A19" display="PHICounterpartyGradeType" xr:uid="{00000000-0004-0000-0200-000004000000}"/>
    <hyperlink ref="A13" location="'Enumerations'!A28" display="PHICounterpartyGradeAfterEligibleCreditSupport" xr:uid="{00000000-0004-0000-0200-000005000000}"/>
    <hyperlink ref="A15" location="'Enumerations'!A36" display="PHIAssetExposureCategoryAfterEligibleCreditSupport" xr:uid="{00000000-0004-0000-0200-000006000000}"/>
    <hyperlink ref="A16" location="'Enumerations'!A38" display="PHIAssetExposureCategoryAfterEligibleCreditSupportType" xr:uid="{00000000-0004-0000-0200-000007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1"/>
  <sheetViews>
    <sheetView zoomScaleNormal="100" workbookViewId="0">
      <pane ySplit="2" topLeftCell="A3" activePane="bottomLeft" state="frozen"/>
      <selection pane="bottomLeft" sqref="A1:D1"/>
    </sheetView>
  </sheetViews>
  <sheetFormatPr defaultRowHeight="15"/>
  <cols>
    <col min="1" max="1" width="53.28515625" style="14" bestFit="1" customWidth="1"/>
    <col min="2" max="2" width="34.85546875" style="14" bestFit="1" customWidth="1"/>
    <col min="3" max="3" width="17.7109375" style="14" customWidth="1"/>
    <col min="4" max="4" width="11.7109375" style="14" bestFit="1" customWidth="1"/>
    <col min="5" max="5" width="24.7109375" style="14" customWidth="1"/>
    <col min="6" max="7" width="17.7109375" style="14" customWidth="1"/>
    <col min="8" max="16384" width="9.140625" style="14"/>
  </cols>
  <sheetData>
    <row r="1" spans="1:7">
      <c r="A1" s="15" t="s">
        <v>219</v>
      </c>
      <c r="B1" s="15" t="s">
        <v>219</v>
      </c>
      <c r="C1" s="15" t="s">
        <v>219</v>
      </c>
      <c r="D1" s="15" t="s">
        <v>219</v>
      </c>
      <c r="E1" s="15" t="s">
        <v>52</v>
      </c>
      <c r="F1" s="15" t="s">
        <v>52</v>
      </c>
      <c r="G1" s="15" t="s">
        <v>52</v>
      </c>
    </row>
    <row r="2" spans="1:7">
      <c r="A2" s="13" t="s">
        <v>220</v>
      </c>
      <c r="B2" s="13" t="s">
        <v>221</v>
      </c>
      <c r="C2" s="13" t="s">
        <v>222</v>
      </c>
      <c r="D2" s="13" t="s">
        <v>223</v>
      </c>
      <c r="E2" s="13" t="s">
        <v>187</v>
      </c>
      <c r="F2" s="13" t="s">
        <v>71</v>
      </c>
      <c r="G2" s="13" t="s">
        <v>73</v>
      </c>
    </row>
    <row r="3" spans="1:7">
      <c r="A3" s="2" t="s">
        <v>38</v>
      </c>
      <c r="B3" s="14" t="s">
        <v>224</v>
      </c>
      <c r="C3" s="14" t="s">
        <v>225</v>
      </c>
      <c r="E3" s="14" t="s">
        <v>226</v>
      </c>
      <c r="G3" s="14" t="s">
        <v>99</v>
      </c>
    </row>
    <row r="4" spans="1:7">
      <c r="A4" s="2" t="s">
        <v>38</v>
      </c>
      <c r="B4" s="14" t="s">
        <v>227</v>
      </c>
      <c r="C4" s="14" t="s">
        <v>228</v>
      </c>
      <c r="E4" s="14" t="s">
        <v>229</v>
      </c>
      <c r="G4" s="14" t="s">
        <v>99</v>
      </c>
    </row>
    <row r="5" spans="1:7">
      <c r="A5" s="2" t="s">
        <v>41</v>
      </c>
      <c r="B5" s="14" t="s">
        <v>230</v>
      </c>
      <c r="C5" s="14" t="s">
        <v>230</v>
      </c>
      <c r="E5" s="14" t="s">
        <v>231</v>
      </c>
      <c r="G5" s="14" t="s">
        <v>99</v>
      </c>
    </row>
    <row r="6" spans="1:7">
      <c r="A6" s="2" t="s">
        <v>41</v>
      </c>
      <c r="B6" s="14" t="s">
        <v>232</v>
      </c>
      <c r="C6" s="14" t="s">
        <v>233</v>
      </c>
      <c r="E6" s="14" t="s">
        <v>234</v>
      </c>
      <c r="G6" s="14" t="s">
        <v>99</v>
      </c>
    </row>
    <row r="7" spans="1:7">
      <c r="A7" s="2" t="s">
        <v>41</v>
      </c>
      <c r="B7" s="14" t="s">
        <v>235</v>
      </c>
      <c r="C7" s="14" t="s">
        <v>236</v>
      </c>
      <c r="E7" s="14" t="s">
        <v>237</v>
      </c>
      <c r="G7" s="14" t="s">
        <v>99</v>
      </c>
    </row>
    <row r="8" spans="1:7">
      <c r="A8" s="2" t="s">
        <v>42</v>
      </c>
      <c r="B8" s="14" t="s">
        <v>33</v>
      </c>
      <c r="C8" s="14" t="s">
        <v>33</v>
      </c>
      <c r="E8" s="14" t="s">
        <v>33</v>
      </c>
      <c r="G8" s="14" t="s">
        <v>99</v>
      </c>
    </row>
    <row r="9" spans="1:7">
      <c r="A9" s="2" t="s">
        <v>42</v>
      </c>
      <c r="B9" s="14" t="s">
        <v>30</v>
      </c>
      <c r="C9" s="14" t="s">
        <v>30</v>
      </c>
      <c r="E9" s="14" t="s">
        <v>30</v>
      </c>
      <c r="G9" s="14" t="s">
        <v>99</v>
      </c>
    </row>
    <row r="10" spans="1:7">
      <c r="A10" s="2" t="s">
        <v>43</v>
      </c>
      <c r="B10" s="14" t="s">
        <v>238</v>
      </c>
      <c r="C10" s="14" t="s">
        <v>239</v>
      </c>
      <c r="E10" s="14" t="s">
        <v>240</v>
      </c>
      <c r="G10" s="14" t="s">
        <v>99</v>
      </c>
    </row>
    <row r="11" spans="1:7">
      <c r="A11" s="2" t="s">
        <v>43</v>
      </c>
      <c r="B11" s="14" t="s">
        <v>241</v>
      </c>
      <c r="C11" s="14" t="s">
        <v>242</v>
      </c>
      <c r="E11" s="14" t="s">
        <v>243</v>
      </c>
      <c r="G11" s="14" t="s">
        <v>99</v>
      </c>
    </row>
    <row r="12" spans="1:7">
      <c r="A12" s="2" t="s">
        <v>43</v>
      </c>
      <c r="B12" s="14" t="s">
        <v>244</v>
      </c>
      <c r="C12" s="14" t="s">
        <v>245</v>
      </c>
      <c r="E12" s="14" t="s">
        <v>246</v>
      </c>
      <c r="G12" s="14" t="s">
        <v>99</v>
      </c>
    </row>
    <row r="13" spans="1:7">
      <c r="A13" s="2" t="s">
        <v>43</v>
      </c>
      <c r="B13" s="14" t="s">
        <v>247</v>
      </c>
      <c r="C13" s="14" t="s">
        <v>248</v>
      </c>
      <c r="E13" s="14" t="s">
        <v>249</v>
      </c>
      <c r="G13" s="14" t="s">
        <v>99</v>
      </c>
    </row>
    <row r="14" spans="1:7">
      <c r="A14" s="2" t="s">
        <v>43</v>
      </c>
      <c r="B14" s="14" t="s">
        <v>250</v>
      </c>
      <c r="C14" s="14" t="s">
        <v>250</v>
      </c>
      <c r="E14" s="14" t="s">
        <v>251</v>
      </c>
      <c r="G14" s="14" t="s">
        <v>99</v>
      </c>
    </row>
    <row r="15" spans="1:7">
      <c r="A15" s="2" t="s">
        <v>43</v>
      </c>
      <c r="B15" s="14" t="s">
        <v>252</v>
      </c>
      <c r="C15" s="14" t="s">
        <v>253</v>
      </c>
      <c r="E15" s="14" t="s">
        <v>254</v>
      </c>
      <c r="G15" s="14" t="s">
        <v>99</v>
      </c>
    </row>
    <row r="16" spans="1:7">
      <c r="A16" s="2" t="s">
        <v>43</v>
      </c>
      <c r="B16" s="14" t="s">
        <v>255</v>
      </c>
      <c r="C16" s="14" t="s">
        <v>255</v>
      </c>
      <c r="E16" s="14" t="s">
        <v>256</v>
      </c>
      <c r="G16" s="14" t="s">
        <v>99</v>
      </c>
    </row>
    <row r="17" spans="1:7">
      <c r="A17" s="2" t="s">
        <v>43</v>
      </c>
      <c r="B17" s="14" t="s">
        <v>257</v>
      </c>
      <c r="C17" s="14" t="s">
        <v>257</v>
      </c>
      <c r="E17" s="14" t="s">
        <v>258</v>
      </c>
      <c r="G17" s="14" t="s">
        <v>99</v>
      </c>
    </row>
    <row r="18" spans="1:7">
      <c r="A18" s="2" t="s">
        <v>43</v>
      </c>
      <c r="B18" s="14" t="s">
        <v>259</v>
      </c>
      <c r="C18" s="14" t="s">
        <v>260</v>
      </c>
      <c r="E18" s="14" t="s">
        <v>261</v>
      </c>
      <c r="G18" s="14" t="s">
        <v>99</v>
      </c>
    </row>
    <row r="19" spans="1:7">
      <c r="A19" s="2" t="s">
        <v>44</v>
      </c>
      <c r="B19" s="14" t="s">
        <v>262</v>
      </c>
      <c r="C19" s="14" t="s">
        <v>263</v>
      </c>
      <c r="E19" s="14" t="s">
        <v>264</v>
      </c>
      <c r="G19" s="14" t="s">
        <v>99</v>
      </c>
    </row>
    <row r="20" spans="1:7">
      <c r="A20" s="2" t="s">
        <v>44</v>
      </c>
      <c r="B20" s="14" t="s">
        <v>265</v>
      </c>
      <c r="C20" s="14" t="s">
        <v>266</v>
      </c>
      <c r="E20" s="14" t="s">
        <v>267</v>
      </c>
      <c r="G20" s="14" t="s">
        <v>99</v>
      </c>
    </row>
    <row r="21" spans="1:7">
      <c r="A21" s="2" t="s">
        <v>44</v>
      </c>
      <c r="B21" s="14" t="s">
        <v>268</v>
      </c>
      <c r="C21" s="14" t="s">
        <v>269</v>
      </c>
      <c r="E21" s="14" t="s">
        <v>270</v>
      </c>
      <c r="G21" s="14" t="s">
        <v>99</v>
      </c>
    </row>
    <row r="22" spans="1:7">
      <c r="A22" s="2" t="s">
        <v>44</v>
      </c>
      <c r="B22" s="14" t="s">
        <v>271</v>
      </c>
      <c r="C22" s="14" t="s">
        <v>272</v>
      </c>
      <c r="E22" s="14" t="s">
        <v>273</v>
      </c>
      <c r="G22" s="14" t="s">
        <v>99</v>
      </c>
    </row>
    <row r="23" spans="1:7">
      <c r="A23" s="2" t="s">
        <v>44</v>
      </c>
      <c r="B23" s="14" t="s">
        <v>274</v>
      </c>
      <c r="C23" s="14" t="s">
        <v>275</v>
      </c>
      <c r="E23" s="14" t="s">
        <v>276</v>
      </c>
      <c r="G23" s="14" t="s">
        <v>99</v>
      </c>
    </row>
    <row r="24" spans="1:7">
      <c r="A24" s="2" t="s">
        <v>44</v>
      </c>
      <c r="B24" s="14" t="s">
        <v>277</v>
      </c>
      <c r="C24" s="14" t="s">
        <v>278</v>
      </c>
      <c r="E24" s="14" t="s">
        <v>279</v>
      </c>
      <c r="G24" s="14" t="s">
        <v>99</v>
      </c>
    </row>
    <row r="25" spans="1:7">
      <c r="A25" s="2" t="s">
        <v>44</v>
      </c>
      <c r="B25" s="14" t="s">
        <v>280</v>
      </c>
      <c r="C25" s="14" t="s">
        <v>281</v>
      </c>
      <c r="E25" s="14" t="s">
        <v>282</v>
      </c>
      <c r="G25" s="14" t="s">
        <v>99</v>
      </c>
    </row>
    <row r="26" spans="1:7">
      <c r="A26" s="2" t="s">
        <v>44</v>
      </c>
      <c r="B26" s="14" t="s">
        <v>283</v>
      </c>
      <c r="C26" s="14" t="s">
        <v>284</v>
      </c>
      <c r="E26" s="14" t="s">
        <v>285</v>
      </c>
      <c r="G26" s="14" t="s">
        <v>99</v>
      </c>
    </row>
    <row r="27" spans="1:7">
      <c r="A27" s="2" t="s">
        <v>44</v>
      </c>
      <c r="B27" s="14" t="s">
        <v>286</v>
      </c>
      <c r="C27" s="14" t="s">
        <v>287</v>
      </c>
      <c r="E27" s="14" t="s">
        <v>288</v>
      </c>
      <c r="G27" s="14" t="s">
        <v>99</v>
      </c>
    </row>
    <row r="28" spans="1:7">
      <c r="A28" s="2" t="s">
        <v>45</v>
      </c>
      <c r="B28" s="14" t="s">
        <v>286</v>
      </c>
      <c r="C28" s="14" t="s">
        <v>287</v>
      </c>
      <c r="E28" s="14" t="s">
        <v>288</v>
      </c>
      <c r="G28" s="14" t="s">
        <v>99</v>
      </c>
    </row>
    <row r="29" spans="1:7">
      <c r="A29" s="2" t="s">
        <v>45</v>
      </c>
      <c r="B29" s="14" t="s">
        <v>268</v>
      </c>
      <c r="C29" s="14" t="s">
        <v>269</v>
      </c>
      <c r="E29" s="14" t="s">
        <v>270</v>
      </c>
      <c r="G29" s="14" t="s">
        <v>99</v>
      </c>
    </row>
    <row r="30" spans="1:7">
      <c r="A30" s="2" t="s">
        <v>45</v>
      </c>
      <c r="B30" s="14" t="s">
        <v>271</v>
      </c>
      <c r="C30" s="14" t="s">
        <v>272</v>
      </c>
      <c r="E30" s="14" t="s">
        <v>273</v>
      </c>
      <c r="G30" s="14" t="s">
        <v>99</v>
      </c>
    </row>
    <row r="31" spans="1:7">
      <c r="A31" s="2" t="s">
        <v>45</v>
      </c>
      <c r="B31" s="14" t="s">
        <v>274</v>
      </c>
      <c r="C31" s="14" t="s">
        <v>275</v>
      </c>
      <c r="E31" s="14" t="s">
        <v>276</v>
      </c>
      <c r="G31" s="14" t="s">
        <v>99</v>
      </c>
    </row>
    <row r="32" spans="1:7">
      <c r="A32" s="2" t="s">
        <v>45</v>
      </c>
      <c r="B32" s="14" t="s">
        <v>277</v>
      </c>
      <c r="C32" s="14" t="s">
        <v>278</v>
      </c>
      <c r="E32" s="14" t="s">
        <v>279</v>
      </c>
      <c r="G32" s="14" t="s">
        <v>99</v>
      </c>
    </row>
    <row r="33" spans="1:7">
      <c r="A33" s="2" t="s">
        <v>45</v>
      </c>
      <c r="B33" s="14" t="s">
        <v>280</v>
      </c>
      <c r="C33" s="14" t="s">
        <v>281</v>
      </c>
      <c r="E33" s="14" t="s">
        <v>282</v>
      </c>
      <c r="G33" s="14" t="s">
        <v>99</v>
      </c>
    </row>
    <row r="34" spans="1:7">
      <c r="A34" s="2" t="s">
        <v>45</v>
      </c>
      <c r="B34" s="14" t="s">
        <v>283</v>
      </c>
      <c r="C34" s="14" t="s">
        <v>284</v>
      </c>
      <c r="E34" s="14" t="s">
        <v>285</v>
      </c>
      <c r="G34" s="14" t="s">
        <v>99</v>
      </c>
    </row>
    <row r="35" spans="1:7">
      <c r="A35" s="2" t="s">
        <v>45</v>
      </c>
      <c r="B35" s="14" t="s">
        <v>247</v>
      </c>
      <c r="C35" s="14" t="s">
        <v>248</v>
      </c>
      <c r="E35" s="14" t="s">
        <v>249</v>
      </c>
      <c r="G35" s="14" t="s">
        <v>99</v>
      </c>
    </row>
    <row r="36" spans="1:7">
      <c r="A36" s="2" t="s">
        <v>47</v>
      </c>
      <c r="B36" s="14" t="s">
        <v>274</v>
      </c>
      <c r="C36" s="14" t="s">
        <v>275</v>
      </c>
      <c r="E36" s="14" t="s">
        <v>276</v>
      </c>
      <c r="G36" s="14" t="s">
        <v>99</v>
      </c>
    </row>
    <row r="37" spans="1:7">
      <c r="A37" s="2" t="s">
        <v>47</v>
      </c>
      <c r="B37" s="14" t="s">
        <v>289</v>
      </c>
      <c r="C37" s="14" t="s">
        <v>290</v>
      </c>
      <c r="E37" s="14" t="s">
        <v>291</v>
      </c>
      <c r="G37" s="14" t="s">
        <v>99</v>
      </c>
    </row>
    <row r="38" spans="1:7">
      <c r="A38" s="2" t="s">
        <v>48</v>
      </c>
      <c r="B38" s="14" t="s">
        <v>292</v>
      </c>
      <c r="C38" s="14" t="s">
        <v>293</v>
      </c>
      <c r="E38" s="14" t="s">
        <v>294</v>
      </c>
      <c r="G38" s="14" t="s">
        <v>99</v>
      </c>
    </row>
    <row r="39" spans="1:7">
      <c r="A39" s="2" t="s">
        <v>48</v>
      </c>
      <c r="B39" s="14" t="s">
        <v>295</v>
      </c>
      <c r="C39" s="14" t="s">
        <v>296</v>
      </c>
      <c r="E39" s="14" t="s">
        <v>297</v>
      </c>
      <c r="G39" s="14" t="s">
        <v>99</v>
      </c>
    </row>
    <row r="40" spans="1:7">
      <c r="A40" s="2" t="s">
        <v>48</v>
      </c>
      <c r="B40" s="14" t="s">
        <v>244</v>
      </c>
      <c r="C40" s="14" t="s">
        <v>245</v>
      </c>
      <c r="E40" s="14" t="s">
        <v>246</v>
      </c>
      <c r="G40" s="14" t="s">
        <v>298</v>
      </c>
    </row>
    <row r="41" spans="1:7">
      <c r="A41" s="2" t="s">
        <v>48</v>
      </c>
      <c r="B41" s="14" t="s">
        <v>299</v>
      </c>
      <c r="C41" s="14" t="s">
        <v>299</v>
      </c>
      <c r="E41" s="14" t="s">
        <v>300</v>
      </c>
      <c r="G41" s="14" t="s">
        <v>99</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PrivateHealthInsurerFundType" xr:uid="{00000000-0004-0000-0300-000000000000}"/>
    <hyperlink ref="A4" location="'Data Types'!B7" display="PrivateHealthInsurerFundType" xr:uid="{00000000-0004-0000-0300-000001000000}"/>
    <hyperlink ref="A5" location="'Data Types'!B9" display="PHIReinsuranceOrNonReinsuranceExposureType" xr:uid="{00000000-0004-0000-0300-000002000000}"/>
    <hyperlink ref="A6" location="'Data Types'!B9" display="PHIReinsuranceOrNonReinsuranceExposureType" xr:uid="{00000000-0004-0000-0300-000003000000}"/>
    <hyperlink ref="A7" location="'Data Types'!B9" display="PHIReinsuranceOrNonReinsuranceExposureType" xr:uid="{00000000-0004-0000-0300-000004000000}"/>
    <hyperlink ref="A8" location="'Data Types'!B10" display="YesNo" xr:uid="{00000000-0004-0000-0300-000005000000}"/>
    <hyperlink ref="A9" location="'Data Types'!B10" display="YesNo" xr:uid="{00000000-0004-0000-0300-000006000000}"/>
    <hyperlink ref="A10" location="'Data Types'!B11" display="PHIRelatedPartyType" xr:uid="{00000000-0004-0000-0300-000007000000}"/>
    <hyperlink ref="A11" location="'Data Types'!B11" display="PHIRelatedPartyType" xr:uid="{00000000-0004-0000-0300-000008000000}"/>
    <hyperlink ref="A12" location="'Data Types'!B11" display="PHIRelatedPartyType" xr:uid="{00000000-0004-0000-0300-000009000000}"/>
    <hyperlink ref="A13" location="'Data Types'!B11" display="PHIRelatedPartyType" xr:uid="{00000000-0004-0000-0300-00000A000000}"/>
    <hyperlink ref="A14" location="'Data Types'!B11" display="PHIRelatedPartyType" xr:uid="{00000000-0004-0000-0300-00000B000000}"/>
    <hyperlink ref="A15" location="'Data Types'!B11" display="PHIRelatedPartyType" xr:uid="{00000000-0004-0000-0300-00000C000000}"/>
    <hyperlink ref="A16" location="'Data Types'!B11" display="PHIRelatedPartyType" xr:uid="{00000000-0004-0000-0300-00000D000000}"/>
    <hyperlink ref="A17" location="'Data Types'!B11" display="PHIRelatedPartyType" xr:uid="{00000000-0004-0000-0300-00000E000000}"/>
    <hyperlink ref="A18" location="'Data Types'!B11" display="PHIRelatedPartyType" xr:uid="{00000000-0004-0000-0300-00000F000000}"/>
    <hyperlink ref="A19" location="'Data Types'!B12" display="PHICounterpartyGradeType" xr:uid="{00000000-0004-0000-0300-000010000000}"/>
    <hyperlink ref="A20" location="'Data Types'!B12" display="PHICounterpartyGradeType" xr:uid="{00000000-0004-0000-0300-000011000000}"/>
    <hyperlink ref="A21" location="'Data Types'!B12" display="PHICounterpartyGradeType" xr:uid="{00000000-0004-0000-0300-000012000000}"/>
    <hyperlink ref="A22" location="'Data Types'!B12" display="PHICounterpartyGradeType" xr:uid="{00000000-0004-0000-0300-000013000000}"/>
    <hyperlink ref="A23" location="'Data Types'!B12" display="PHICounterpartyGradeType" xr:uid="{00000000-0004-0000-0300-000014000000}"/>
    <hyperlink ref="A24" location="'Data Types'!B12" display="PHICounterpartyGradeType" xr:uid="{00000000-0004-0000-0300-000015000000}"/>
    <hyperlink ref="A25" location="'Data Types'!B12" display="PHICounterpartyGradeType" xr:uid="{00000000-0004-0000-0300-000016000000}"/>
    <hyperlink ref="A26" location="'Data Types'!B12" display="PHICounterpartyGradeType" xr:uid="{00000000-0004-0000-0300-000017000000}"/>
    <hyperlink ref="A27" location="'Data Types'!B12" display="PHICounterpartyGradeType" xr:uid="{00000000-0004-0000-0300-000018000000}"/>
    <hyperlink ref="A28" location="'Data Types'!B13" display="PHICounterpartyGradeAfterEligibleCreditSupport" xr:uid="{00000000-0004-0000-0300-000019000000}"/>
    <hyperlink ref="A29" location="'Data Types'!B13" display="PHICounterpartyGradeAfterEligibleCreditSupport" xr:uid="{00000000-0004-0000-0300-00001A000000}"/>
    <hyperlink ref="A30" location="'Data Types'!B13" display="PHICounterpartyGradeAfterEligibleCreditSupport" xr:uid="{00000000-0004-0000-0300-00001B000000}"/>
    <hyperlink ref="A31" location="'Data Types'!B13" display="PHICounterpartyGradeAfterEligibleCreditSupport" xr:uid="{00000000-0004-0000-0300-00001C000000}"/>
    <hyperlink ref="A32" location="'Data Types'!B13" display="PHICounterpartyGradeAfterEligibleCreditSupport" xr:uid="{00000000-0004-0000-0300-00001D000000}"/>
    <hyperlink ref="A33" location="'Data Types'!B13" display="PHICounterpartyGradeAfterEligibleCreditSupport" xr:uid="{00000000-0004-0000-0300-00001E000000}"/>
    <hyperlink ref="A34" location="'Data Types'!B13" display="PHICounterpartyGradeAfterEligibleCreditSupport" xr:uid="{00000000-0004-0000-0300-00001F000000}"/>
    <hyperlink ref="A35" location="'Data Types'!B13" display="PHICounterpartyGradeAfterEligibleCreditSupport" xr:uid="{00000000-0004-0000-0300-000020000000}"/>
    <hyperlink ref="A36" location="'Data Types'!B15" display="PHIAssetExposureCategoryAfterEligibleCreditSupport" xr:uid="{00000000-0004-0000-0300-000021000000}"/>
    <hyperlink ref="A37" location="'Data Types'!B15" display="PHIAssetExposureCategoryAfterEligibleCreditSupport" xr:uid="{00000000-0004-0000-0300-000022000000}"/>
    <hyperlink ref="A38" location="'Data Types'!B16" display="PHIAssetExposureCategoryAfterEligibleCreditSupportType" xr:uid="{00000000-0004-0000-0300-000023000000}"/>
    <hyperlink ref="A39" location="'Data Types'!B16" display="PHIAssetExposureCategoryAfterEligibleCreditSupportType" xr:uid="{00000000-0004-0000-0300-000024000000}"/>
    <hyperlink ref="A40" location="'Data Types'!B16" display="PHIAssetExposureCategoryAfterEligibleCreditSupportType" xr:uid="{00000000-0004-0000-0300-000025000000}"/>
    <hyperlink ref="A41" location="'Data Types'!B16" display="PHIAssetExposureCategoryAfterEligibleCreditSupportType" xr:uid="{00000000-0004-0000-0300-000026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
  <sheetViews>
    <sheetView zoomScaleNormal="100" workbookViewId="0">
      <pane ySplit="1" topLeftCell="A2" activePane="bottomLeft" state="frozen"/>
      <selection pane="bottomLeft"/>
    </sheetView>
  </sheetViews>
  <sheetFormatPr defaultRowHeight="15"/>
  <cols>
    <col min="1" max="1" width="43.85546875" style="14" bestFit="1" customWidth="1"/>
    <col min="2" max="2" width="25" style="14" bestFit="1" customWidth="1"/>
    <col min="3" max="3" width="9.42578125" style="14" bestFit="1" customWidth="1"/>
    <col min="4" max="4" width="168.7109375" style="14" bestFit="1" customWidth="1"/>
    <col min="5" max="5" width="10.85546875" style="14" bestFit="1" customWidth="1"/>
    <col min="6" max="6" width="7.5703125" style="14" bestFit="1" customWidth="1"/>
    <col min="7" max="7" width="209.28515625" style="14" bestFit="1" customWidth="1"/>
    <col min="8" max="16384" width="9.140625" style="14"/>
  </cols>
  <sheetData>
    <row r="1" spans="1:7">
      <c r="A1" s="13" t="s">
        <v>182</v>
      </c>
      <c r="B1" s="13" t="s">
        <v>183</v>
      </c>
      <c r="C1" s="13" t="s">
        <v>55</v>
      </c>
      <c r="D1" s="13" t="s">
        <v>184</v>
      </c>
      <c r="E1" s="13" t="s">
        <v>185</v>
      </c>
      <c r="F1" s="13" t="s">
        <v>186</v>
      </c>
      <c r="G1" s="13" t="s">
        <v>187</v>
      </c>
    </row>
    <row r="2" spans="1:7">
      <c r="A2" s="14" t="s">
        <v>188</v>
      </c>
      <c r="B2" s="14" t="s">
        <v>188</v>
      </c>
      <c r="C2" s="14" t="s">
        <v>189</v>
      </c>
      <c r="D2" s="14" t="s">
        <v>190</v>
      </c>
      <c r="G2" s="14" t="s">
        <v>191</v>
      </c>
    </row>
    <row r="3" spans="1:7">
      <c r="A3" s="14" t="s">
        <v>204</v>
      </c>
      <c r="B3" s="14" t="s">
        <v>204</v>
      </c>
      <c r="C3" s="14" t="s">
        <v>205</v>
      </c>
      <c r="D3" s="14" t="s">
        <v>206</v>
      </c>
      <c r="G3" s="14" t="s">
        <v>383</v>
      </c>
    </row>
    <row r="4" spans="1:7">
      <c r="A4" s="14" t="s">
        <v>207</v>
      </c>
      <c r="B4" s="14" t="s">
        <v>207</v>
      </c>
      <c r="C4" s="14" t="s">
        <v>189</v>
      </c>
      <c r="G4" s="14" t="s">
        <v>208</v>
      </c>
    </row>
    <row r="5" spans="1:7">
      <c r="A5" s="14" t="s">
        <v>209</v>
      </c>
      <c r="B5" s="14" t="s">
        <v>209</v>
      </c>
      <c r="C5" s="14" t="s">
        <v>189</v>
      </c>
      <c r="G5" s="14" t="s">
        <v>210</v>
      </c>
    </row>
    <row r="6" spans="1:7">
      <c r="A6" s="14" t="s">
        <v>211</v>
      </c>
      <c r="B6" s="14" t="s">
        <v>211</v>
      </c>
      <c r="C6" s="14" t="s">
        <v>189</v>
      </c>
      <c r="G6" s="14" t="s">
        <v>212</v>
      </c>
    </row>
    <row r="7" spans="1:7">
      <c r="A7" s="14" t="s">
        <v>213</v>
      </c>
      <c r="B7" s="14" t="s">
        <v>213</v>
      </c>
      <c r="C7" s="14" t="s">
        <v>189</v>
      </c>
      <c r="G7" s="14" t="s">
        <v>214</v>
      </c>
    </row>
    <row r="8" spans="1:7">
      <c r="A8" s="14" t="s">
        <v>215</v>
      </c>
      <c r="B8" s="14" t="s">
        <v>215</v>
      </c>
      <c r="C8" s="14" t="s">
        <v>189</v>
      </c>
      <c r="G8" s="14" t="s">
        <v>216</v>
      </c>
    </row>
    <row r="9" spans="1:7">
      <c r="A9" s="14" t="s">
        <v>217</v>
      </c>
      <c r="B9" s="14" t="s">
        <v>217</v>
      </c>
      <c r="C9" s="14" t="s">
        <v>189</v>
      </c>
      <c r="G9" s="14" t="s">
        <v>218</v>
      </c>
    </row>
    <row r="10" spans="1:7">
      <c r="A10" s="14" t="s">
        <v>197</v>
      </c>
      <c r="C10" s="14" t="s">
        <v>189</v>
      </c>
      <c r="D10" s="14" t="s">
        <v>198</v>
      </c>
      <c r="G10" s="14" t="s">
        <v>199</v>
      </c>
    </row>
    <row r="11" spans="1:7">
      <c r="A11" s="14" t="s">
        <v>200</v>
      </c>
      <c r="C11" s="14" t="s">
        <v>189</v>
      </c>
      <c r="D11" s="14" t="s">
        <v>198</v>
      </c>
      <c r="G11" s="14" t="s">
        <v>201</v>
      </c>
    </row>
    <row r="12" spans="1:7">
      <c r="A12" s="14" t="s">
        <v>202</v>
      </c>
      <c r="C12" s="14" t="s">
        <v>189</v>
      </c>
      <c r="D12" s="14" t="s">
        <v>198</v>
      </c>
      <c r="G12" s="14" t="s">
        <v>203</v>
      </c>
    </row>
    <row r="13" spans="1:7">
      <c r="A13" s="14" t="s">
        <v>195</v>
      </c>
      <c r="B13" s="14" t="s">
        <v>195</v>
      </c>
      <c r="C13" s="14" t="s">
        <v>189</v>
      </c>
      <c r="D13" s="14" t="s">
        <v>193</v>
      </c>
      <c r="G13" s="14" t="s">
        <v>196</v>
      </c>
    </row>
    <row r="14" spans="1:7">
      <c r="A14" s="14" t="s">
        <v>192</v>
      </c>
      <c r="B14" s="14" t="s">
        <v>192</v>
      </c>
      <c r="C14" s="14" t="s">
        <v>189</v>
      </c>
      <c r="D14" s="14" t="s">
        <v>193</v>
      </c>
      <c r="G14" s="14" t="s">
        <v>194</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5"/>
  <cols>
    <col min="1" max="1" width="39.42578125" style="14" bestFit="1" customWidth="1"/>
    <col min="2" max="2" width="10.85546875" style="14" bestFit="1" customWidth="1"/>
    <col min="3" max="3" width="12.28515625" style="14" bestFit="1" customWidth="1"/>
    <col min="4" max="4" width="18.42578125" style="14" bestFit="1" customWidth="1"/>
    <col min="5" max="5" width="26.85546875" style="14" bestFit="1" customWidth="1"/>
    <col min="6" max="6" width="21.42578125" style="14" bestFit="1" customWidth="1"/>
    <col min="7" max="7" width="13.28515625" style="14" bestFit="1" customWidth="1"/>
    <col min="8" max="8" width="7.7109375" style="14" bestFit="1" customWidth="1"/>
    <col min="9" max="9" width="37.140625" style="14" bestFit="1" customWidth="1"/>
    <col min="10" max="10" width="19.85546875" style="14" bestFit="1" customWidth="1"/>
    <col min="11" max="11" width="34.5703125" style="14" bestFit="1" customWidth="1"/>
    <col min="12" max="12" width="35.42578125" style="14" bestFit="1" customWidth="1"/>
    <col min="13" max="13" width="35.28515625" style="14" bestFit="1" customWidth="1"/>
    <col min="14" max="16384" width="9.140625" style="14"/>
  </cols>
  <sheetData>
    <row r="1" spans="1:13">
      <c r="A1" s="13" t="s">
        <v>5</v>
      </c>
      <c r="B1" s="13" t="s">
        <v>222</v>
      </c>
      <c r="C1" s="13" t="s">
        <v>7</v>
      </c>
      <c r="D1" s="13" t="s">
        <v>301</v>
      </c>
      <c r="E1" s="13" t="s">
        <v>302</v>
      </c>
      <c r="F1" s="13" t="s">
        <v>303</v>
      </c>
      <c r="G1" s="13" t="s">
        <v>57</v>
      </c>
      <c r="H1" s="13" t="s">
        <v>85</v>
      </c>
      <c r="I1" s="13" t="s">
        <v>304</v>
      </c>
      <c r="J1" s="13" t="s">
        <v>305</v>
      </c>
      <c r="K1" s="13" t="s">
        <v>306</v>
      </c>
      <c r="L1" s="13" t="s">
        <v>307</v>
      </c>
      <c r="M1" s="13" t="s">
        <v>308</v>
      </c>
    </row>
    <row r="2" spans="1:13">
      <c r="A2" s="14" t="s">
        <v>309</v>
      </c>
      <c r="B2" s="14" t="s">
        <v>180</v>
      </c>
      <c r="D2" s="14" t="s">
        <v>180</v>
      </c>
      <c r="F2" s="14" t="s">
        <v>30</v>
      </c>
      <c r="I2" s="14" t="s">
        <v>310</v>
      </c>
      <c r="J2" s="14">
        <v>8</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5"/>
  <cols>
    <col min="1" max="1" width="5.140625" style="14" bestFit="1" customWidth="1"/>
    <col min="2" max="2" width="11.42578125" style="14" bestFit="1" customWidth="1"/>
    <col min="3" max="3" width="8.85546875" style="14" bestFit="1" customWidth="1"/>
    <col min="4" max="4" width="8.28515625" style="14" bestFit="1" customWidth="1"/>
    <col min="5" max="5" width="12.28515625" style="14" bestFit="1" customWidth="1"/>
    <col min="6" max="6" width="12.42578125" style="14" bestFit="1" customWidth="1"/>
    <col min="7" max="7" width="21.42578125" style="14" bestFit="1" customWidth="1"/>
    <col min="8" max="8" width="13.28515625" style="14" bestFit="1" customWidth="1"/>
    <col min="9" max="9" width="14.140625" style="14" bestFit="1" customWidth="1"/>
    <col min="10" max="16384" width="9.140625" style="14"/>
  </cols>
  <sheetData>
    <row r="1" spans="1:9">
      <c r="A1" s="13" t="s">
        <v>311</v>
      </c>
      <c r="B1" s="13" t="s">
        <v>312</v>
      </c>
      <c r="C1" s="13" t="s">
        <v>5</v>
      </c>
      <c r="D1" s="13" t="s">
        <v>222</v>
      </c>
      <c r="E1" s="13" t="s">
        <v>7</v>
      </c>
      <c r="F1" s="13" t="s">
        <v>313</v>
      </c>
      <c r="G1" s="13" t="s">
        <v>303</v>
      </c>
      <c r="H1" s="13" t="s">
        <v>57</v>
      </c>
      <c r="I1" s="13" t="s">
        <v>314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5"/>
  <cols>
    <col min="1" max="1" width="73.7109375" style="14" bestFit="1" customWidth="1"/>
    <col min="2" max="2" width="19.42578125" style="14" bestFit="1" customWidth="1"/>
    <col min="3" max="3" width="12.28515625" style="14" bestFit="1" customWidth="1"/>
    <col min="4" max="4" width="15.28515625" style="14" bestFit="1" customWidth="1"/>
    <col min="5" max="5" width="19.42578125" style="14" bestFit="1" customWidth="1"/>
    <col min="6" max="6" width="11.85546875" style="14" bestFit="1" customWidth="1"/>
    <col min="7" max="7" width="26.85546875" style="14" bestFit="1" customWidth="1"/>
    <col min="8" max="8" width="21.42578125" style="14" bestFit="1" customWidth="1"/>
    <col min="9" max="9" width="13.28515625" style="14" bestFit="1" customWidth="1"/>
    <col min="10" max="10" width="16.42578125" style="14" bestFit="1" customWidth="1"/>
    <col min="11" max="11" width="21" style="14" bestFit="1" customWidth="1"/>
    <col min="12" max="12" width="17.7109375" style="14" bestFit="1" customWidth="1"/>
    <col min="13" max="13" width="16.140625" style="14" bestFit="1" customWidth="1"/>
    <col min="14" max="14" width="14.5703125" style="14" bestFit="1" customWidth="1"/>
    <col min="15" max="16384" width="9.140625" style="14"/>
  </cols>
  <sheetData>
    <row r="1" spans="1:14">
      <c r="A1" s="15" t="s">
        <v>0</v>
      </c>
      <c r="B1" s="15" t="s">
        <v>0</v>
      </c>
      <c r="C1" s="15" t="s">
        <v>0</v>
      </c>
      <c r="D1" s="15" t="s">
        <v>0</v>
      </c>
      <c r="E1" s="15" t="s">
        <v>0</v>
      </c>
      <c r="F1" s="15" t="s">
        <v>0</v>
      </c>
      <c r="G1" s="15" t="s">
        <v>0</v>
      </c>
      <c r="H1" s="15" t="s">
        <v>0</v>
      </c>
      <c r="I1" s="15" t="s">
        <v>0</v>
      </c>
      <c r="J1" s="15" t="s">
        <v>0</v>
      </c>
      <c r="K1" s="15" t="s">
        <v>0</v>
      </c>
      <c r="L1" s="15" t="s">
        <v>315</v>
      </c>
      <c r="M1" s="15" t="s">
        <v>315</v>
      </c>
      <c r="N1" s="1" t="s">
        <v>52</v>
      </c>
    </row>
    <row r="2" spans="1:14">
      <c r="A2" s="13" t="s">
        <v>5</v>
      </c>
      <c r="B2" s="13" t="s">
        <v>222</v>
      </c>
      <c r="C2" s="13" t="s">
        <v>7</v>
      </c>
      <c r="D2" s="13" t="s">
        <v>316</v>
      </c>
      <c r="E2" s="13" t="s">
        <v>317</v>
      </c>
      <c r="F2" s="13" t="s">
        <v>58</v>
      </c>
      <c r="G2" s="13" t="s">
        <v>302</v>
      </c>
      <c r="H2" s="13" t="s">
        <v>303</v>
      </c>
      <c r="I2" s="13" t="s">
        <v>57</v>
      </c>
      <c r="J2" s="13" t="s">
        <v>318</v>
      </c>
      <c r="K2" s="13" t="s">
        <v>319</v>
      </c>
      <c r="L2" s="13" t="s">
        <v>320</v>
      </c>
      <c r="M2" s="13" t="s">
        <v>321</v>
      </c>
      <c r="N2" s="13" t="s">
        <v>322</v>
      </c>
    </row>
    <row r="3" spans="1:14">
      <c r="A3" s="14" t="s">
        <v>323</v>
      </c>
      <c r="B3" s="14" t="s">
        <v>84</v>
      </c>
      <c r="E3" s="14" t="s">
        <v>84</v>
      </c>
      <c r="F3" s="14" t="s">
        <v>30</v>
      </c>
      <c r="H3" s="14" t="s">
        <v>30</v>
      </c>
      <c r="K3" s="14">
        <v>100</v>
      </c>
      <c r="L3" s="14" t="s">
        <v>324</v>
      </c>
      <c r="M3" s="14" t="s">
        <v>30</v>
      </c>
    </row>
    <row r="4" spans="1:14">
      <c r="A4" s="14" t="s">
        <v>325</v>
      </c>
      <c r="B4" s="14" t="s">
        <v>91</v>
      </c>
      <c r="E4" s="14" t="s">
        <v>91</v>
      </c>
      <c r="F4" s="14" t="s">
        <v>33</v>
      </c>
      <c r="H4" s="14" t="s">
        <v>30</v>
      </c>
      <c r="K4" s="14">
        <v>100</v>
      </c>
      <c r="L4" s="14" t="s">
        <v>324</v>
      </c>
      <c r="M4" s="14" t="s">
        <v>30</v>
      </c>
    </row>
    <row r="5" spans="1:14">
      <c r="A5" s="14" t="s">
        <v>326</v>
      </c>
      <c r="B5" s="14" t="s">
        <v>146</v>
      </c>
      <c r="E5" s="14" t="s">
        <v>146</v>
      </c>
      <c r="F5" s="14" t="s">
        <v>33</v>
      </c>
      <c r="H5" s="14" t="s">
        <v>30</v>
      </c>
      <c r="K5" s="14">
        <v>100</v>
      </c>
      <c r="L5" s="14" t="s">
        <v>324</v>
      </c>
      <c r="M5" s="14" t="s">
        <v>30</v>
      </c>
    </row>
    <row r="6" spans="1:14">
      <c r="A6" s="14" t="s">
        <v>327</v>
      </c>
      <c r="B6" s="14" t="s">
        <v>165</v>
      </c>
      <c r="E6" s="14" t="s">
        <v>165</v>
      </c>
      <c r="F6" s="14" t="s">
        <v>33</v>
      </c>
      <c r="H6" s="14" t="s">
        <v>30</v>
      </c>
      <c r="K6" s="14">
        <v>100</v>
      </c>
      <c r="L6" s="14" t="s">
        <v>324</v>
      </c>
      <c r="M6"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5"/>
  <cols>
    <col min="1" max="1" width="18" bestFit="1" customWidth="1"/>
  </cols>
  <sheetData>
    <row r="1" spans="1:3">
      <c r="A1" s="3" t="s">
        <v>328</v>
      </c>
      <c r="B1" s="4"/>
    </row>
    <row r="2" spans="1:3">
      <c r="A2" s="3" t="s">
        <v>329</v>
      </c>
      <c r="B2" s="5"/>
      <c r="C2" s="6" t="s">
        <v>331</v>
      </c>
    </row>
    <row r="3" spans="1:3">
      <c r="A3" s="3" t="s">
        <v>330</v>
      </c>
      <c r="B3" s="5"/>
      <c r="C3" s="6" t="s">
        <v>332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Flow_SignoffStatus xmlns="5e7d1d2f-1d1d-4328-b1c4-d23268d86024" xsi:nil="true"/>
    <_ip_UnifiedCompliancePolicyProperties xmlns="http://schemas.microsoft.com/sharepoint/v3" xsi:nil="true"/>
    <TaxCatchAll xmlns="0873f81f-5545-4105-9cf3-1e567ff68fe4" xsi:nil="true"/>
    <lcf76f155ced4ddcb4097134ff3c332f xmlns="5e7d1d2f-1d1d-4328-b1c4-d23268d8602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AE3B21-DD2A-436D-93F8-F7F649B16D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73f81f-5545-4105-9cf3-1e567ff68fe4"/>
    <ds:schemaRef ds:uri="5e7d1d2f-1d1d-4328-b1c4-d23268d8602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23869E7-5F01-4404-9005-16D741995A54}">
  <ds:schemaRefs>
    <ds:schemaRef ds:uri="5e7d1d2f-1d1d-4328-b1c4-d23268d86024"/>
    <ds:schemaRef ds:uri="0873f81f-5545-4105-9cf3-1e567ff68fe4"/>
    <ds:schemaRef ds:uri="http://schemas.openxmlformats.org/package/2006/metadata/core-properties"/>
    <ds:schemaRef ds:uri="http://schemas.microsoft.com/sharepoint/v3"/>
    <ds:schemaRef ds:uri="http://schemas.microsoft.com/office/infopath/2007/PartnerControls"/>
    <ds:schemaRef ds:uri="http://purl.org/dc/dcmitype/"/>
    <ds:schemaRef ds:uri="http://schemas.microsoft.com/office/2006/documentManagement/types"/>
    <ds:schemaRef ds:uri="http://schemas.microsoft.com/office/2006/metadata/propertie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7E70964B-F06A-4BC8-9836-B97E80294C7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HRS_117_0_Table_1</vt:lpstr>
      <vt:lpstr>HRS_117_0_Table_2</vt:lpstr>
      <vt:lpstr>HRS_117_0_Table_3</vt:lpstr>
      <vt:lpstr>EntityDetails.01.TD</vt:lpstr>
      <vt:lpstr>EntityDetails.01.Y</vt:lpstr>
      <vt:lpstr>HRS_117_0_Table_1.01.OX</vt:lpstr>
      <vt:lpstr>HRS_117_0_Table_1.01.TD</vt:lpstr>
      <vt:lpstr>HRS_117_0_Table_1.FH</vt:lpstr>
      <vt:lpstr>HRS_117_0_Table_2.01.OX</vt:lpstr>
      <vt:lpstr>HRS_117_0_Table_2.01.TD</vt:lpstr>
      <vt:lpstr>HRS_117_0_Table_2.FH</vt:lpstr>
      <vt:lpstr>HRS_117_0_Table_3.01.OX</vt:lpstr>
      <vt:lpstr>HRS_117_0_Table_3.01.TD</vt:lpstr>
      <vt:lpstr>HRS_117_0_Table_3.FH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2023-08-29T01:58:46Z</dcterms:created>
  <dcterms:modified xsi:type="dcterms:W3CDTF">2023-08-30T00:47:39Z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v=2022.1;a=SHA256;h=AE29D7895A762FEE45C319E0177ECD7C2CAF4508A7EC6E656681523C725882F3</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2023-08-29T02:18:00Z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F22AA09B391234CF3BC5B0905F63A81B</vt:lpwstr>
  </property>
  <property fmtid="{D5CDD505-2E9C-101B-9397-08002B2CF9AE}" pid="18" name="MSIP_Label_c0129afb-6481-4f92-bc9f-5a4a6346364d_SetDate">
    <vt:lpwstr>2023-08-29T02:18:00Z</vt:lpwstr>
  </property>
  <property fmtid="{D5CDD505-2E9C-101B-9397-08002B2CF9AE}" pid="19" name="MSIP_Label_c0129afb-6481-4f92-bc9f-5a4a6346364d_ActionId">
    <vt:lpwstr>44f86ec58ab54309bfe3a4efc6359524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9DD7743763C64891AB76B3547F01011A</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67D1533AC93C0BEA89988E4014F90016</vt:lpwstr>
  </property>
  <property fmtid="{D5CDD505-2E9C-101B-9397-08002B2CF9AE}" pid="33" name="PM_Hash_SHA1">
    <vt:lpwstr>056B51B360C11ED9F82B38F0D27339407A5B36E2</vt:lpwstr>
  </property>
  <property fmtid="{D5CDD505-2E9C-101B-9397-08002B2CF9AE}" pid="34" name="PM_PrintOutPlacement_XLS">
    <vt:lpwstr/>
  </property>
  <property fmtid="{D5CDD505-2E9C-101B-9397-08002B2CF9AE}" pid="35" name="ContentTypeId">
    <vt:lpwstr>0x01010055938772D2D18A4A95DEC4D9E6BF9669</vt:lpwstr>
  </property>
  <property fmtid="{D5CDD505-2E9C-101B-9397-08002B2CF9AE}" pid="36" name="PM_SecurityClassification_Prev">
    <vt:lpwstr>OFFICIAL</vt:lpwstr>
  </property>
  <property fmtid="{D5CDD505-2E9C-101B-9397-08002B2CF9AE}" pid="37" name="PM_Qualifier_Prev">
    <vt:lpwstr/>
  </property>
  <property fmtid="{D5CDD505-2E9C-101B-9397-08002B2CF9AE}" pid="38" name="MediaServiceImageTags">
    <vt:lpwstr/>
  </property>
</Properties>
</file>