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PHI Taxonomy Artefacts/"/>
    </mc:Choice>
  </mc:AlternateContent>
  <xr:revisionPtr revIDLastSave="26" documentId="13_ncr:1_{4CCEEFAE-7673-4E13-9387-3B679A8B107B}" xr6:coauthVersionLast="47" xr6:coauthVersionMax="47" xr10:uidLastSave="{CBCF1430-1BBA-4E93-892B-824418343AA2}"/>
  <bookViews>
    <workbookView xWindow="-120" yWindow="-120" windowWidth="38640" windowHeight="21240" tabRatio="801"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01_0_Table_1" sheetId="11" r:id="rId10"/>
    <sheet name="HRS_101_0_Table_2" sheetId="12" r:id="rId11"/>
    <sheet name="HRS_101_0_Table_3" sheetId="13" r:id="rId12"/>
    <sheet name="HRS_101_0_Table_4" sheetId="14" r:id="rId13"/>
    <sheet name="HRS_101_0_Table_5" sheetId="15" r:id="rId14"/>
    <sheet name="HRS_101_0_Table_6" sheetId="16" r:id="rId15"/>
    <sheet name="HRS_101_0_Table_7" sheetId="17" r:id="rId16"/>
    <sheet name="HRS_101_0_Table_8" sheetId="18" r:id="rId17"/>
    <sheet name="HRS_101_0_Table_9" sheetId="19" r:id="rId18"/>
    <sheet name="HRS_101_0_Table_10" sheetId="20" r:id="rId19"/>
    <sheet name="HRS_101_0_Table_11" sheetId="21" r:id="rId20"/>
    <sheet name="HRS_101_0_Table_12" sheetId="22" r:id="rId21"/>
    <sheet name="HRS_101_0_Table_13" sheetId="23" r:id="rId22"/>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101_0_Table_1.01.OX">HRS_101_0_Table_1!$A$7:$E$7</definedName>
    <definedName name="HRS_101_0_Table_1.01.TD">HRS_101_0_Table_1!$A$10:$D$10</definedName>
    <definedName name="HRS_101_0_Table_1.FH">HRS_101_0_Table_1!$A$1:$E$4</definedName>
    <definedName name="HRS_101_0_Table_10.01.OX">HRS_101_0_Table_10!$A$7:$F$7</definedName>
    <definedName name="HRS_101_0_Table_10.01.TD">HRS_101_0_Table_10!$A$10:$E$10</definedName>
    <definedName name="HRS_101_0_Table_10.FH">HRS_101_0_Table_10!$A$1:$F$4</definedName>
    <definedName name="HRS_101_0_Table_11.01.OX">HRS_101_0_Table_11!$A$7:$F$7</definedName>
    <definedName name="HRS_101_0_Table_11.01.TD">HRS_101_0_Table_11!$A$10:$E$10</definedName>
    <definedName name="HRS_101_0_Table_11.FH">HRS_101_0_Table_11!$A$1:$F$4</definedName>
    <definedName name="HRS_101_0_Table_12.01.OX">HRS_101_0_Table_12!$A$7:$E$7</definedName>
    <definedName name="HRS_101_0_Table_12.01.TD">HRS_101_0_Table_12!$A$10:$D$10</definedName>
    <definedName name="HRS_101_0_Table_12.FH">HRS_101_0_Table_12!$A$1:$E$4</definedName>
    <definedName name="HRS_101_0_Table_13.01.OX">HRS_101_0_Table_13!$A$7:$E$7</definedName>
    <definedName name="HRS_101_0_Table_13.01.TD">HRS_101_0_Table_13!$A$10:$D$10</definedName>
    <definedName name="HRS_101_0_Table_13.FH">HRS_101_0_Table_13!$A$1:$E$4</definedName>
    <definedName name="HRS_101_0_Table_2.01.OX">HRS_101_0_Table_2!$A$7:$D$7</definedName>
    <definedName name="HRS_101_0_Table_2.01.TD">HRS_101_0_Table_2!$A$10:$C$10</definedName>
    <definedName name="HRS_101_0_Table_2.FH">HRS_101_0_Table_2!$A$1:$D$4</definedName>
    <definedName name="HRS_101_0_Table_3.01.OX">HRS_101_0_Table_3!$A$7:$D$7</definedName>
    <definedName name="HRS_101_0_Table_3.01.TD">HRS_101_0_Table_3!$A$10:$C$10</definedName>
    <definedName name="HRS_101_0_Table_3.FH">HRS_101_0_Table_3!$A$1:$D$4</definedName>
    <definedName name="HRS_101_0_Table_4.01.OX">HRS_101_0_Table_4!$A$7:$F$7</definedName>
    <definedName name="HRS_101_0_Table_4.01.TD">HRS_101_0_Table_4!$A$10:$E$10</definedName>
    <definedName name="HRS_101_0_Table_4.FH">HRS_101_0_Table_4!$A$1:$F$4</definedName>
    <definedName name="HRS_101_0_Table_5.01.OX">HRS_101_0_Table_5!$A$7:$F$7</definedName>
    <definedName name="HRS_101_0_Table_5.01.TD">HRS_101_0_Table_5!$A$10:$E$10</definedName>
    <definedName name="HRS_101_0_Table_5.FH">HRS_101_0_Table_5!$A$1:$F$4</definedName>
    <definedName name="HRS_101_0_Table_6.01.OX">HRS_101_0_Table_6!$A$7:$F$7</definedName>
    <definedName name="HRS_101_0_Table_6.01.TD">HRS_101_0_Table_6!$A$10:$E$10</definedName>
    <definedName name="HRS_101_0_Table_6.FH">HRS_101_0_Table_6!$A$1:$F$4</definedName>
    <definedName name="HRS_101_0_Table_7.01.OX">HRS_101_0_Table_7!$A$7:$F$7</definedName>
    <definedName name="HRS_101_0_Table_7.01.TD">HRS_101_0_Table_7!$A$10:$E$10</definedName>
    <definedName name="HRS_101_0_Table_7.FH">HRS_101_0_Table_7!$A$1:$F$4</definedName>
    <definedName name="HRS_101_0_Table_8.01.OX">HRS_101_0_Table_8!$A$7:$G$7</definedName>
    <definedName name="HRS_101_0_Table_8.01.TD">HRS_101_0_Table_8!$A$10:$F$10</definedName>
    <definedName name="HRS_101_0_Table_8.FH">HRS_101_0_Table_8!$A$1:$G$4</definedName>
    <definedName name="HRS_101_0_Table_9.01.OX">HRS_101_0_Table_9!$A$7:$F$7</definedName>
    <definedName name="HRS_101_0_Table_9.01.TD">HRS_101_0_Table_9!$A$10:$E$10</definedName>
    <definedName name="HRS_101_0_Table_9.FH">HRS_101_0_Table_9!$A$1:$F$4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200-000001000000}">
      <text>
        <r>
          <rPr>
            <b/>
            <sz val="9"/>
            <rFont val="Tahoma"/>
          </rPr>
          <t>Dynamic Text=[FirmName]</t>
        </r>
      </text>
    </comment>
    <comment ref="B3" authorId="0" shapeId="0" xr:uid="{00000000-0006-0000-1200-000002000000}">
      <text>
        <r>
          <rPr>
            <b/>
            <sz val="9"/>
            <rFont val="Tahoma"/>
          </rPr>
          <t>Dynamic Text=[FirmRef]</t>
        </r>
      </text>
    </comment>
    <comment ref="B4" authorId="0" shapeId="0" xr:uid="{00000000-0006-0000-1200-000003000000}">
      <text>
        <r>
          <rPr>
            <b/>
            <sz val="9"/>
            <rFont val="Tahoma"/>
          </rPr>
          <t>Dynamic Text=[ReportingEndDate]</t>
        </r>
      </text>
    </comment>
    <comment ref="A10" authorId="0" shapeId="0" xr:uid="{00000000-0006-0000-1200-000004000000}">
      <text>
        <r>
          <rPr>
            <b/>
            <sz val="9"/>
            <rFont val="Tahoma"/>
          </rPr>
          <t>Metric=PrivateHealthInsurerFundName
Data Type=TEXT
Table List Mapping=HRS_101_0_Table_9.01
Columns=5
Default Html Rows=0
Display Blank Rows=False</t>
        </r>
      </text>
    </comment>
    <comment ref="B10" authorId="0" shapeId="0" xr:uid="{00000000-0006-0000-1200-000005000000}">
      <text>
        <r>
          <rPr>
            <b/>
            <sz val="9"/>
            <rFont val="Tahoma"/>
          </rPr>
          <t>Metric=PHIHospitalCategory
Data Type=PHIHospitalCategory
Allowed Values=Gold|SilverPlus|Silver|BronzePlus|Bronze|BasicPlus|Basic</t>
        </r>
      </text>
    </comment>
    <comment ref="C10" authorId="0" shapeId="0" xr:uid="{00000000-0006-0000-1200-000006000000}">
      <text>
        <r>
          <rPr>
            <b/>
            <sz val="9"/>
            <rFont val="Tahoma"/>
          </rPr>
          <t>Metric=PHIHospitalTreatmentClaimsIncurredAmount
Data Type=MONETARY</t>
        </r>
      </text>
    </comment>
    <comment ref="D10" authorId="0" shapeId="0" xr:uid="{00000000-0006-0000-1200-000007000000}">
      <text>
        <r>
          <rPr>
            <b/>
            <sz val="9"/>
            <rFont val="Tahoma"/>
          </rPr>
          <t>Metric=PHINetRETFAmount
Data Type=MONETARY</t>
        </r>
      </text>
    </comment>
    <comment ref="E10" authorId="0" shapeId="0" xr:uid="{00000000-0006-0000-1200-000008000000}">
      <text>
        <r>
          <rPr>
            <b/>
            <sz val="9"/>
            <rFont val="Tahoma"/>
          </rPr>
          <t>Metric=PHIStateAmbulanceLeviesAmount
Data Type=MONETARY</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300-000001000000}">
      <text>
        <r>
          <rPr>
            <b/>
            <sz val="9"/>
            <rFont val="Tahoma"/>
          </rPr>
          <t>Dynamic Text=[FirmName]</t>
        </r>
      </text>
    </comment>
    <comment ref="B3" authorId="0" shapeId="0" xr:uid="{00000000-0006-0000-1300-000002000000}">
      <text>
        <r>
          <rPr>
            <b/>
            <sz val="9"/>
            <rFont val="Tahoma"/>
          </rPr>
          <t>Dynamic Text=[FirmRef]</t>
        </r>
      </text>
    </comment>
    <comment ref="B4" authorId="0" shapeId="0" xr:uid="{00000000-0006-0000-1300-000003000000}">
      <text>
        <r>
          <rPr>
            <b/>
            <sz val="9"/>
            <rFont val="Tahoma"/>
          </rPr>
          <t>Dynamic Text=[ReportingEndDate]</t>
        </r>
      </text>
    </comment>
    <comment ref="A10" authorId="0" shapeId="0" xr:uid="{00000000-0006-0000-1300-000004000000}">
      <text>
        <r>
          <rPr>
            <b/>
            <sz val="9"/>
            <rFont val="Tahoma"/>
          </rPr>
          <t>Metric=PrivateHealthInsurerFundType
Data Type=PrivateHealthInsurerFundType
Allowed Values=HealthBenefitsFund|GeneralFund
Table List Mapping=HRS_101_0_Table_10.01
Columns=5
Default Html Rows=0
Display Blank Rows=False</t>
        </r>
      </text>
    </comment>
    <comment ref="B10" authorId="0" shapeId="0" xr:uid="{00000000-0006-0000-1300-000005000000}">
      <text>
        <r>
          <rPr>
            <b/>
            <sz val="9"/>
            <rFont val="Tahoma"/>
          </rPr>
          <t>Metric=PrivateHealthInsurerFundName
Data Type=TEXT</t>
        </r>
      </text>
    </comment>
    <comment ref="C10" authorId="0" shapeId="0" xr:uid="{00000000-0006-0000-1300-000006000000}">
      <text>
        <r>
          <rPr>
            <b/>
            <sz val="9"/>
            <rFont val="Tahoma"/>
          </rPr>
          <t>Metric=PHIHealthRelatedInsuranceBusinessType
Data Type=PHIHealthRelatedInsuranceBusinessType
Allowed Values=OverseasVisitorCover|OverseasStudentHealthCover</t>
        </r>
      </text>
    </comment>
    <comment ref="D10" authorId="0" shapeId="0" xr:uid="{00000000-0006-0000-1300-000007000000}">
      <text>
        <r>
          <rPr>
            <b/>
            <sz val="9"/>
            <rFont val="Tahoma"/>
          </rPr>
          <t>Metric=PHIGrossClaimsIncurredAmount
Data Type=MONETARY</t>
        </r>
      </text>
    </comment>
    <comment ref="E10" authorId="0" shapeId="0" xr:uid="{00000000-0006-0000-1300-000008000000}">
      <text>
        <r>
          <rPr>
            <b/>
            <sz val="9"/>
            <rFont val="Tahoma"/>
          </rPr>
          <t>Metric=PHIReinsuranceRecoveriesAmount
Data Type=MONETARY</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400-000001000000}">
      <text>
        <r>
          <rPr>
            <b/>
            <sz val="9"/>
            <rFont val="Tahoma"/>
          </rPr>
          <t>Dynamic Text=[FirmName]</t>
        </r>
      </text>
    </comment>
    <comment ref="B3" authorId="0" shapeId="0" xr:uid="{00000000-0006-0000-1400-000002000000}">
      <text>
        <r>
          <rPr>
            <b/>
            <sz val="9"/>
            <rFont val="Tahoma"/>
          </rPr>
          <t>Dynamic Text=[FirmRef]</t>
        </r>
      </text>
    </comment>
    <comment ref="B4" authorId="0" shapeId="0" xr:uid="{00000000-0006-0000-1400-000003000000}">
      <text>
        <r>
          <rPr>
            <b/>
            <sz val="9"/>
            <rFont val="Tahoma"/>
          </rPr>
          <t>Dynamic Text=[ReportingEndDate]</t>
        </r>
      </text>
    </comment>
    <comment ref="A10" authorId="0" shapeId="0" xr:uid="{00000000-0006-0000-1400-000004000000}">
      <text>
        <r>
          <rPr>
            <b/>
            <sz val="9"/>
            <rFont val="Tahoma"/>
          </rPr>
          <t>Metric=PrivateHealthInsurerFundType
Data Type=PrivateHealthInsurerFundType
Allowed Values=HealthBenefitsFund|GeneralFund
Table List Mapping=HRS_101_0_Table_11.01
Columns=5
Default Html Rows=0
Display Blank Rows=False</t>
        </r>
      </text>
    </comment>
    <comment ref="B10" authorId="0" shapeId="0" xr:uid="{00000000-0006-0000-1400-000005000000}">
      <text>
        <r>
          <rPr>
            <b/>
            <sz val="9"/>
            <rFont val="Tahoma"/>
          </rPr>
          <t>Metric=PrivateHealthInsurerFundName
Data Type=TEXT</t>
        </r>
      </text>
    </comment>
    <comment ref="C10" authorId="0" shapeId="0" xr:uid="{00000000-0006-0000-1400-000006000000}">
      <text>
        <r>
          <rPr>
            <b/>
            <sz val="9"/>
            <rFont val="Tahoma"/>
          </rPr>
          <t>Metric=PHIPrivateHealthInsurerBusinessType
Data Type=PHIPrivateHealthInsurerBusinessType
Allowed Values=HealthInsuranceBusiness|HealthRelatedInsuranceBusiness|HealthRelatedBusinessNonInsurance</t>
        </r>
      </text>
    </comment>
    <comment ref="D10" authorId="0" shapeId="0" xr:uid="{00000000-0006-0000-1400-000007000000}">
      <text>
        <r>
          <rPr>
            <b/>
            <sz val="9"/>
            <rFont val="Tahoma"/>
          </rPr>
          <t>Metric=PHIOtherBusinessExpensesType
Data Type=PHIOtherBusinessExpensesType
Allowed Values=CommissionsFees|MarketingAndPublicity|EmployeeCosts|OperationsAdministration|ShareOfCorporateOverheads|OtherManagementExpenses|CostsOfGoodsServicesOpticalBusiness|CostsOfGoodsServicesDentalBusiness|CostsOfGoodsServicesHospitalsMedicalCentres|CostsOfGoodsServicesOther</t>
        </r>
      </text>
    </comment>
    <comment ref="E10" authorId="0" shapeId="0" xr:uid="{00000000-0006-0000-1400-000008000000}">
      <text>
        <r>
          <rPr>
            <b/>
            <sz val="9"/>
            <rFont val="Tahoma"/>
          </rPr>
          <t>Metric=PHIOtherBusinessExpensesAmount
Data Type=MONETARY</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500-000001000000}">
      <text>
        <r>
          <rPr>
            <b/>
            <sz val="9"/>
            <rFont val="Tahoma"/>
          </rPr>
          <t>Dynamic Text=[FirmName]</t>
        </r>
      </text>
    </comment>
    <comment ref="B3" authorId="0" shapeId="0" xr:uid="{00000000-0006-0000-1500-000002000000}">
      <text>
        <r>
          <rPr>
            <b/>
            <sz val="9"/>
            <rFont val="Tahoma"/>
          </rPr>
          <t>Dynamic Text=[FirmRef]</t>
        </r>
      </text>
    </comment>
    <comment ref="B4" authorId="0" shapeId="0" xr:uid="{00000000-0006-0000-1500-000003000000}">
      <text>
        <r>
          <rPr>
            <b/>
            <sz val="9"/>
            <rFont val="Tahoma"/>
          </rPr>
          <t>Dynamic Text=[ReportingEndDate]</t>
        </r>
      </text>
    </comment>
    <comment ref="A10" authorId="0" shapeId="0" xr:uid="{00000000-0006-0000-1500-000004000000}">
      <text>
        <r>
          <rPr>
            <b/>
            <sz val="9"/>
            <rFont val="Tahoma"/>
          </rPr>
          <t>Metric=PrivateHealthInsurerFundType
Data Type=PrivateHealthInsurerFundType
Allowed Values=HealthBenefitsFund|GeneralFund
Table List Mapping=HRS_101_0_Table_12.01
Columns=4
Default Html Rows=0
Display Blank Rows=False</t>
        </r>
      </text>
    </comment>
    <comment ref="B10" authorId="0" shapeId="0" xr:uid="{00000000-0006-0000-1500-000005000000}">
      <text>
        <r>
          <rPr>
            <b/>
            <sz val="9"/>
            <rFont val="Tahoma"/>
          </rPr>
          <t>Metric=PrivateHealthInsurerFundName
Data Type=TEXT</t>
        </r>
      </text>
    </comment>
    <comment ref="C10" authorId="0" shapeId="0" xr:uid="{00000000-0006-0000-1500-000006000000}">
      <text>
        <r>
          <rPr>
            <b/>
            <sz val="9"/>
            <rFont val="Tahoma"/>
          </rPr>
          <t>Metric=PHIPrivateHealthInsurerBusinessType
Data Type=PHIPrivateHealthInsurerBusinessType
Allowed Values=HealthInsuranceBusiness|HealthRelatedInsuranceBusiness</t>
        </r>
      </text>
    </comment>
    <comment ref="D10" authorId="0" shapeId="0" xr:uid="{00000000-0006-0000-1500-000007000000}">
      <text>
        <r>
          <rPr>
            <b/>
            <sz val="9"/>
            <rFont val="Tahoma"/>
          </rPr>
          <t>Metric=PHIClaimsHandlingExpensesAmount
Data Type=MONETARY</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600-000001000000}">
      <text>
        <r>
          <rPr>
            <b/>
            <sz val="9"/>
            <rFont val="Tahoma"/>
          </rPr>
          <t>Dynamic Text=[FirmName]</t>
        </r>
      </text>
    </comment>
    <comment ref="B3" authorId="0" shapeId="0" xr:uid="{00000000-0006-0000-1600-000002000000}">
      <text>
        <r>
          <rPr>
            <b/>
            <sz val="9"/>
            <rFont val="Tahoma"/>
          </rPr>
          <t>Dynamic Text=[FirmRef]</t>
        </r>
      </text>
    </comment>
    <comment ref="B4" authorId="0" shapeId="0" xr:uid="{00000000-0006-0000-1600-000003000000}">
      <text>
        <r>
          <rPr>
            <b/>
            <sz val="9"/>
            <rFont val="Tahoma"/>
          </rPr>
          <t>Dynamic Text=[ReportingEndDate]</t>
        </r>
      </text>
    </comment>
    <comment ref="A10" authorId="0" shapeId="0" xr:uid="{00000000-0006-0000-1600-000004000000}">
      <text>
        <r>
          <rPr>
            <b/>
            <sz val="9"/>
            <rFont val="Tahoma"/>
          </rPr>
          <t>Metric=PrivateHealthInsurerFundType
Data Type=PrivateHealthInsurerFundType
Allowed Values=HealthBenefitsFund|GeneralFund
Table List Mapping=HRS_101_0_Table_13.01
Columns=4
Default Html Rows=0
Display Blank Rows=False</t>
        </r>
      </text>
    </comment>
    <comment ref="B10" authorId="0" shapeId="0" xr:uid="{00000000-0006-0000-1600-000005000000}">
      <text>
        <r>
          <rPr>
            <b/>
            <sz val="9"/>
            <rFont val="Tahoma"/>
          </rPr>
          <t>Metric=PrivateHealthInsurerFundName
Data Type=TEXT</t>
        </r>
      </text>
    </comment>
    <comment ref="C10" authorId="0" shapeId="0" xr:uid="{00000000-0006-0000-1600-000006000000}">
      <text>
        <r>
          <rPr>
            <b/>
            <sz val="9"/>
            <rFont val="Tahoma"/>
          </rPr>
          <t>Metric=PHIRetainedEarningsItemType
Data Type=PHIRetainedEarningsItemType
Allowed Values=RetainedEarningsAtTheBeginningOfTheReportingPeriod|ProfitLossAfterIncomeTaxAttributableToMembersOfTheCompany|AdjustmentsToRetainedEarningsDueToChangeInAccountingPoliciesStandards|ReductionInRetainedEarningsOnShareBuyBack|TransfersToFromReserves|TransfersToFromParentEntity|DividendsDeclaredOrPaid|TransfersToFromOtherFunds|OtherRetainedEarningsMovements</t>
        </r>
      </text>
    </comment>
    <comment ref="D10" authorId="0" shapeId="0" xr:uid="{00000000-0006-0000-1600-000007000000}">
      <text>
        <r>
          <rPr>
            <b/>
            <sz val="9"/>
            <rFont val="Tahoma"/>
          </rPr>
          <t>Metric=PHIRetainedEarningsAmount
Data Type=MONETARY</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Metric=PrivateHealthInsurerFundName
Data Type=TEXT
Table List Mapping=HRS_101_0_Table_1.01
Columns=4
Default Html Rows=0
Display Blank Rows=False</t>
        </r>
      </text>
    </comment>
    <comment ref="B10" authorId="0" shapeId="0" xr:uid="{00000000-0006-0000-0A00-000005000000}">
      <text>
        <r>
          <rPr>
            <b/>
            <sz val="9"/>
            <rFont val="Tahoma"/>
          </rPr>
          <t>Metric=PHIClassOfBusiness
Data Type=PHIClassOfBusiness
Allowed Values=GeneralTreatment|HospitalTreatment</t>
        </r>
      </text>
    </comment>
    <comment ref="C10" authorId="0" shapeId="0" xr:uid="{00000000-0006-0000-0A00-000006000000}">
      <text>
        <r>
          <rPr>
            <b/>
            <sz val="9"/>
            <rFont val="Tahoma"/>
          </rPr>
          <t>Metric=PHIStateAndTerritoryOfAustralia
Data Type=Geography
Allowed Values=NSW|VIC|QLD|SA|WA|TAS|ACT|NT</t>
        </r>
      </text>
    </comment>
    <comment ref="D10" authorId="0" shapeId="0" xr:uid="{00000000-0006-0000-0A00-000007000000}">
      <text>
        <r>
          <rPr>
            <b/>
            <sz val="9"/>
            <rFont val="Tahoma"/>
          </rPr>
          <t>Metric=PHIAccruedPremiumAmount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Metric=PrivateHealthInsurerFundName
Data Type=TEXT
Table List Mapping=HRS_101_0_Table_2.01
Columns=3
Default Html Rows=0
Display Blank Rows=False</t>
        </r>
      </text>
    </comment>
    <comment ref="B10" authorId="0" shapeId="0" xr:uid="{00000000-0006-0000-0B00-000005000000}">
      <text>
        <r>
          <rPr>
            <b/>
            <sz val="9"/>
            <rFont val="Tahoma"/>
          </rPr>
          <t>Metric=PHIHospitalCategory
Data Type=PHIHospitalCategory
Allowed Values=Gold|SilverPlus|Silver|BronzePlus|Bronze|BasicPlus|Basic</t>
        </r>
      </text>
    </comment>
    <comment ref="C10" authorId="0" shapeId="0" xr:uid="{00000000-0006-0000-0B00-000006000000}">
      <text>
        <r>
          <rPr>
            <b/>
            <sz val="9"/>
            <rFont val="Tahoma"/>
          </rPr>
          <t>Metric=PHIAccruedPremiumAmount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Metric=PrivateHealthInsurerFundName
Data Type=TEXT
Table List Mapping=HRS_101_0_Table_3.01
Columns=3
Default Html Rows=0
Display Blank Rows=False</t>
        </r>
      </text>
    </comment>
    <comment ref="B10" authorId="0" shapeId="0" xr:uid="{00000000-0006-0000-0C00-000005000000}">
      <text>
        <r>
          <rPr>
            <b/>
            <sz val="9"/>
            <rFont val="Tahoma"/>
          </rPr>
          <t>Metric=PHIAccruedPremiumDiscountsAmount
Data Type=MONETARY</t>
        </r>
      </text>
    </comment>
    <comment ref="C10" authorId="0" shapeId="0" xr:uid="{00000000-0006-0000-0C00-000006000000}">
      <text>
        <r>
          <rPr>
            <b/>
            <sz val="9"/>
            <rFont val="Tahoma"/>
          </rPr>
          <t>Metric=PHIAccruedPremiumPromotionsAmount
Data Type=MONETARY</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Metric=PrivateHealthInsurerFundType
Data Type=PrivateHealthInsurerFundType
Allowed Values=HealthBenefitsFund|GeneralFund
Table List Mapping=HRS_101_0_Table_4.01
Columns=5
Default Html Rows=0
Display Blank Rows=False</t>
        </r>
      </text>
    </comment>
    <comment ref="B10" authorId="0" shapeId="0" xr:uid="{00000000-0006-0000-0D00-000005000000}">
      <text>
        <r>
          <rPr>
            <b/>
            <sz val="9"/>
            <rFont val="Tahoma"/>
          </rPr>
          <t>Metric=PrivateHealthInsurerFundName
Data Type=TEXT</t>
        </r>
      </text>
    </comment>
    <comment ref="C10" authorId="0" shapeId="0" xr:uid="{00000000-0006-0000-0D00-000006000000}">
      <text>
        <r>
          <rPr>
            <b/>
            <sz val="9"/>
            <rFont val="Tahoma"/>
          </rPr>
          <t>Metric=PHIHealthRelatedInsuranceBusinessType
Data Type=PHIHealthRelatedInsuranceBusinessType
Allowed Values=OverseasVisitorCover|OverseasStudentHealthCover</t>
        </r>
      </text>
    </comment>
    <comment ref="D10" authorId="0" shapeId="0" xr:uid="{00000000-0006-0000-0D00-000007000000}">
      <text>
        <r>
          <rPr>
            <b/>
            <sz val="9"/>
            <rFont val="Tahoma"/>
          </rPr>
          <t>Metric=PHIGrossAccruedPremiumAmount
Data Type=MONETARY</t>
        </r>
      </text>
    </comment>
    <comment ref="E10" authorId="0" shapeId="0" xr:uid="{00000000-0006-0000-0D00-000008000000}">
      <text>
        <r>
          <rPr>
            <b/>
            <sz val="9"/>
            <rFont val="Tahoma"/>
          </rPr>
          <t>Metric=PHIReinsurancePremiumsCededAmount
Data Type=MONETARY</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E00-000001000000}">
      <text>
        <r>
          <rPr>
            <b/>
            <sz val="9"/>
            <rFont val="Tahoma"/>
          </rPr>
          <t>Dynamic Text=[FirmName]</t>
        </r>
      </text>
    </comment>
    <comment ref="B3" authorId="0" shapeId="0" xr:uid="{00000000-0006-0000-0E00-000002000000}">
      <text>
        <r>
          <rPr>
            <b/>
            <sz val="9"/>
            <rFont val="Tahoma"/>
          </rPr>
          <t>Dynamic Text=[FirmRef]</t>
        </r>
      </text>
    </comment>
    <comment ref="B4" authorId="0" shapeId="0" xr:uid="{00000000-0006-0000-0E00-000003000000}">
      <text>
        <r>
          <rPr>
            <b/>
            <sz val="9"/>
            <rFont val="Tahoma"/>
          </rPr>
          <t>Dynamic Text=[ReportingEndDate]</t>
        </r>
      </text>
    </comment>
    <comment ref="A10" authorId="0" shapeId="0" xr:uid="{00000000-0006-0000-0E00-000004000000}">
      <text>
        <r>
          <rPr>
            <b/>
            <sz val="9"/>
            <rFont val="Tahoma"/>
          </rPr>
          <t>Metric=PrivateHealthInsurerFundType
Data Type=PrivateHealthInsurerFundType
Allowed Values=HealthBenefitsFund|GeneralFund
Table List Mapping=HRS_101_0_Table_5.01
Columns=5
Default Html Rows=0
Display Blank Rows=False</t>
        </r>
      </text>
    </comment>
    <comment ref="B10" authorId="0" shapeId="0" xr:uid="{00000000-0006-0000-0E00-000005000000}">
      <text>
        <r>
          <rPr>
            <b/>
            <sz val="9"/>
            <rFont val="Tahoma"/>
          </rPr>
          <t>Metric=PrivateHealthInsurerFundName
Data Type=TEXT</t>
        </r>
      </text>
    </comment>
    <comment ref="C10" authorId="0" shapeId="0" xr:uid="{00000000-0006-0000-0E00-000006000000}">
      <text>
        <r>
          <rPr>
            <b/>
            <sz val="9"/>
            <rFont val="Tahoma"/>
          </rPr>
          <t>Metric=PHIHealthRelatedBusinessNonInsuranceActivitiesType
Data Type=PHIHealthRelatedBusinessNonInsuranceActivitiesType
Allowed Values=OpticalBusiness|DentalBusiness|HospitalsAndMedicalCentres|AgencyBusiness|OtherNonInsuranceHealthRelatedBusiness</t>
        </r>
      </text>
    </comment>
    <comment ref="D10" authorId="0" shapeId="0" xr:uid="{00000000-0006-0000-0E00-000007000000}">
      <text>
        <r>
          <rPr>
            <b/>
            <sz val="9"/>
            <rFont val="Tahoma"/>
          </rPr>
          <t>Metric=PHIHealthRelatedBusinessNonInsuranceRevenueType
Data Type=PHIHealthRelatedBusinessNonInsuranceRevenueType
Allowed Values=ExternalSources|InsurerPolicyHolderBenefits</t>
        </r>
      </text>
    </comment>
    <comment ref="E10" authorId="0" shapeId="0" xr:uid="{00000000-0006-0000-0E00-000008000000}">
      <text>
        <r>
          <rPr>
            <b/>
            <sz val="9"/>
            <rFont val="Tahoma"/>
          </rPr>
          <t>Metric=PHIHealthRelatedBusinessNonInsuranceRevenueAmount
Data Type=MONETARY</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F00-000001000000}">
      <text>
        <r>
          <rPr>
            <b/>
            <sz val="9"/>
            <rFont val="Tahoma"/>
          </rPr>
          <t>Dynamic Text=[FirmName]</t>
        </r>
      </text>
    </comment>
    <comment ref="B3" authorId="0" shapeId="0" xr:uid="{00000000-0006-0000-0F00-000002000000}">
      <text>
        <r>
          <rPr>
            <b/>
            <sz val="9"/>
            <rFont val="Tahoma"/>
          </rPr>
          <t>Dynamic Text=[FirmRef]</t>
        </r>
      </text>
    </comment>
    <comment ref="B4" authorId="0" shapeId="0" xr:uid="{00000000-0006-0000-0F00-000003000000}">
      <text>
        <r>
          <rPr>
            <b/>
            <sz val="9"/>
            <rFont val="Tahoma"/>
          </rPr>
          <t>Dynamic Text=[ReportingEndDate]</t>
        </r>
      </text>
    </comment>
    <comment ref="A10" authorId="0" shapeId="0" xr:uid="{00000000-0006-0000-0F00-000004000000}">
      <text>
        <r>
          <rPr>
            <b/>
            <sz val="9"/>
            <rFont val="Tahoma"/>
          </rPr>
          <t>Metric=PrivateHealthInsurerFundType
Data Type=PrivateHealthInsurerFundType
Allowed Values=HealthBenefitsFund|GeneralFund
Table List Mapping=HRS_101_0_Table_6.01
Columns=5
Default Html Rows=0
Display Blank Rows=False</t>
        </r>
      </text>
    </comment>
    <comment ref="B10" authorId="0" shapeId="0" xr:uid="{00000000-0006-0000-0F00-000005000000}">
      <text>
        <r>
          <rPr>
            <b/>
            <sz val="9"/>
            <rFont val="Tahoma"/>
          </rPr>
          <t>Metric=PrivateHealthInsurerFundName
Data Type=TEXT</t>
        </r>
      </text>
    </comment>
    <comment ref="C10" authorId="0" shapeId="0" xr:uid="{00000000-0006-0000-0F00-000006000000}">
      <text>
        <r>
          <rPr>
            <b/>
            <sz val="9"/>
            <rFont val="Tahoma"/>
          </rPr>
          <t>Metric=PHINetOtherOperationalRevenueType
Data Type=PHINetOtherOperationalRevenueType
Allowed Values=MajorOtherSource|SecondaryOtherSource</t>
        </r>
      </text>
    </comment>
    <comment ref="D10" authorId="0" shapeId="0" xr:uid="{00000000-0006-0000-0F00-000007000000}">
      <text>
        <r>
          <rPr>
            <b/>
            <sz val="9"/>
            <rFont val="Tahoma"/>
          </rPr>
          <t>Metric=PHINetOtherOperationalRevenueDescription
Data Type=TEXT</t>
        </r>
      </text>
    </comment>
    <comment ref="E10" authorId="0" shapeId="0" xr:uid="{00000000-0006-0000-0F00-000008000000}">
      <text>
        <r>
          <rPr>
            <b/>
            <sz val="9"/>
            <rFont val="Tahoma"/>
          </rPr>
          <t>Metric=PHINetOtherOperationalRevenueAmount
Data Type=MONETARY</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000-000001000000}">
      <text>
        <r>
          <rPr>
            <b/>
            <sz val="9"/>
            <rFont val="Tahoma"/>
          </rPr>
          <t>Dynamic Text=[FirmName]</t>
        </r>
      </text>
    </comment>
    <comment ref="B3" authorId="0" shapeId="0" xr:uid="{00000000-0006-0000-1000-000002000000}">
      <text>
        <r>
          <rPr>
            <b/>
            <sz val="9"/>
            <rFont val="Tahoma"/>
          </rPr>
          <t>Dynamic Text=[FirmRef]</t>
        </r>
      </text>
    </comment>
    <comment ref="B4" authorId="0" shapeId="0" xr:uid="{00000000-0006-0000-1000-000003000000}">
      <text>
        <r>
          <rPr>
            <b/>
            <sz val="9"/>
            <rFont val="Tahoma"/>
          </rPr>
          <t>Dynamic Text=[ReportingEndDate]</t>
        </r>
      </text>
    </comment>
    <comment ref="A10" authorId="0" shapeId="0" xr:uid="{00000000-0006-0000-1000-000004000000}">
      <text>
        <r>
          <rPr>
            <b/>
            <sz val="9"/>
            <rFont val="Tahoma"/>
          </rPr>
          <t>Metric=PrivateHealthInsurerFundType
Data Type=PrivateHealthInsurerFundType
Allowed Values=HealthBenefitsFund|GeneralFund
Table List Mapping=HRS_101_0_Table_7.01
Columns=5
Default Html Rows=0
Display Blank Rows=False</t>
        </r>
      </text>
    </comment>
    <comment ref="B10" authorId="0" shapeId="0" xr:uid="{00000000-0006-0000-1000-000005000000}">
      <text>
        <r>
          <rPr>
            <b/>
            <sz val="9"/>
            <rFont val="Tahoma"/>
          </rPr>
          <t>Metric=PrivateHealthInsurerFundName
Data Type=TEXT</t>
        </r>
      </text>
    </comment>
    <comment ref="C10" authorId="0" shapeId="0" xr:uid="{00000000-0006-0000-1000-000006000000}">
      <text>
        <r>
          <rPr>
            <b/>
            <sz val="9"/>
            <rFont val="Tahoma"/>
          </rPr>
          <t>Metric=PHIAssetClassType
Data Type=PHIAssetClassType
Allowed Values=InterestRateInvestmentsDirect|EquitiesDirect|PropertyDirect|LoansDirect|IndirectInvestments|OtherInvestments</t>
        </r>
      </text>
    </comment>
    <comment ref="D10" authorId="0" shapeId="0" xr:uid="{00000000-0006-0000-1000-000007000000}">
      <text>
        <r>
          <rPr>
            <b/>
            <sz val="9"/>
            <rFont val="Tahoma"/>
          </rPr>
          <t>Metric=PHIInvestmentIncomeAmount
Data Type=MONETARY</t>
        </r>
      </text>
    </comment>
    <comment ref="E10" authorId="0" shapeId="0" xr:uid="{00000000-0006-0000-1000-000008000000}">
      <text>
        <r>
          <rPr>
            <b/>
            <sz val="9"/>
            <rFont val="Tahoma"/>
          </rPr>
          <t>Metric=PHIGainsLossesOnInvestmentsAmount
Data Type=MONETARY</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1100-000001000000}">
      <text>
        <r>
          <rPr>
            <b/>
            <sz val="9"/>
            <rFont val="Tahoma"/>
          </rPr>
          <t>Dynamic Text=[FirmName]</t>
        </r>
      </text>
    </comment>
    <comment ref="B3" authorId="0" shapeId="0" xr:uid="{00000000-0006-0000-1100-000002000000}">
      <text>
        <r>
          <rPr>
            <b/>
            <sz val="9"/>
            <rFont val="Tahoma"/>
          </rPr>
          <t>Dynamic Text=[FirmRef]</t>
        </r>
      </text>
    </comment>
    <comment ref="B4" authorId="0" shapeId="0" xr:uid="{00000000-0006-0000-1100-000003000000}">
      <text>
        <r>
          <rPr>
            <b/>
            <sz val="9"/>
            <rFont val="Tahoma"/>
          </rPr>
          <t>Dynamic Text=[ReportingEndDate]</t>
        </r>
      </text>
    </comment>
    <comment ref="A10" authorId="0" shapeId="0" xr:uid="{00000000-0006-0000-1100-000004000000}">
      <text>
        <r>
          <rPr>
            <b/>
            <sz val="9"/>
            <rFont val="Tahoma"/>
          </rPr>
          <t>Metric=PrivateHealthInsurerFundName
Data Type=TEXT
Table List Mapping=HRS_101_0_Table_8.01
Columns=6
Default Html Rows=0
Display Blank Rows=False</t>
        </r>
      </text>
    </comment>
    <comment ref="B10" authorId="0" shapeId="0" xr:uid="{00000000-0006-0000-1100-000005000000}">
      <text>
        <r>
          <rPr>
            <b/>
            <sz val="9"/>
            <rFont val="Tahoma"/>
          </rPr>
          <t>Metric=PHIStateAndTerritoryOfAustralia
Data Type=Geography
Allowed Values=NSW|VIC|QLD|SA|WA|TAS|ACT|NT</t>
        </r>
      </text>
    </comment>
    <comment ref="C10" authorId="0" shapeId="0" xr:uid="{00000000-0006-0000-1100-000006000000}">
      <text>
        <r>
          <rPr>
            <b/>
            <sz val="9"/>
            <rFont val="Tahoma"/>
          </rPr>
          <t>Metric=PHIHospitalTreatmentClaimsIncurredAmount
Data Type=MONETARY</t>
        </r>
      </text>
    </comment>
    <comment ref="D10" authorId="0" shapeId="0" xr:uid="{00000000-0006-0000-1100-000007000000}">
      <text>
        <r>
          <rPr>
            <b/>
            <sz val="9"/>
            <rFont val="Tahoma"/>
          </rPr>
          <t>Metric=PHINetRETFAmount
Data Type=MONETARY</t>
        </r>
      </text>
    </comment>
    <comment ref="E10" authorId="0" shapeId="0" xr:uid="{00000000-0006-0000-1100-000008000000}">
      <text>
        <r>
          <rPr>
            <b/>
            <sz val="9"/>
            <rFont val="Tahoma"/>
          </rPr>
          <t>Metric=PHIStateAmbulanceLeviesAmount
Data Type=MONETARY</t>
        </r>
      </text>
    </comment>
    <comment ref="F10" authorId="0" shapeId="0" xr:uid="{00000000-0006-0000-1100-000009000000}">
      <text>
        <r>
          <rPr>
            <b/>
            <sz val="9"/>
            <rFont val="Tahoma"/>
          </rPr>
          <t>Metric=PHIGeneralTreatmentClaimsIncurredAmount
Data Type=MONETARY</t>
        </r>
      </text>
    </comment>
  </commentList>
</comments>
</file>

<file path=xl/sharedStrings.xml><?xml version="1.0" encoding="utf-8"?>
<sst xmlns="http://schemas.openxmlformats.org/spreadsheetml/2006/main" count="1812" uniqueCount="629">
  <si>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</si>
  <si>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</si>
  <si>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</si>
  <si>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</si>
  <si>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</si>
  <si>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</si>
  <si>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</si>
  <si>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</si>
  <si>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</si>
  <si>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</si>
  <si>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</si>
  <si>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</si>
  <si>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</si>
  <si>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</si>
  <si>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</si>
  <si>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</si>
  <si>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</si>
  <si>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</si>
  <si>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</si>
  <si>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</si>
  <si>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</si>
  <si>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</si>
  <si>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</si>
  <si>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</si>
  <si>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</si>
  <si>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</si>
  <si>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</si>
  <si>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</si>
  <si>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</si>
  <si>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</si>
  <si>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</si>
  <si>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</si>
  <si>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</si>
  <si>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</si>
  <si>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</si>
  <si>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</si>
  <si>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</si>
  <si>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</si>
  <si>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PHIClassOfBusiness</t>
  </si>
  <si>
    <t>enumeration</t>
  </si>
  <si>
    <t>Geography</t>
  </si>
  <si>
    <t>MONETARY</t>
  </si>
  <si>
    <t>PHIHospitalCategory</t>
  </si>
  <si>
    <t>PrivateHealthInsurerFundType</t>
  </si>
  <si>
    <t>PHIHealthRelatedInsuranceBusinessType</t>
  </si>
  <si>
    <t>PHIHealthRelatedBusinessNonInsuranceActivitiesType</t>
  </si>
  <si>
    <t>PHIHealthRelatedBusinessNonInsuranceRevenueType</t>
  </si>
  <si>
    <t>PHINetOtherOperationalRevenueType</t>
  </si>
  <si>
    <t>PHIAssetClassType</t>
  </si>
  <si>
    <t>PHIPrivateHealthInsurerBusinessType</t>
  </si>
  <si>
    <t>PHIOtherBusinessExpensesType</t>
  </si>
  <si>
    <t>PHIRetainedEarningsItemType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</si>
  <si>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</si>
  <si>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</si>
  <si>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</si>
  <si>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</si>
  <si>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</si>
  <si>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</si>
  <si>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</si>
  <si>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</si>
  <si>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</si>
  <si>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</si>
  <si>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</si>
  <si>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</si>
  <si>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</si>
  <si>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</si>
  <si>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</si>
  <si>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</si>
  <si>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</si>
  <si>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</si>
  <si>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</si>
  <si>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</si>
  <si>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</si>
  <si>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</si>
  <si>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</si>
  <si>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</si>
  <si>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</si>
  <si>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</si>
  <si>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</si>
  <si>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</si>
  <si>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</si>
  <si>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</si>
  <si>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</si>
  <si>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</si>
  <si>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</si>
  <si>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</si>
  <si>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</si>
  <si>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</si>
  <si>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</si>
  <si>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</si>
  <si>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</si>
  <si>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</si>
  <si>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</si>
  <si>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</si>
  <si>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HRS_101_0_Table_1</t>
  </si>
  <si>
    <t>HRS_101_0_Table_1.01</t>
  </si>
  <si>
    <t>List</t>
  </si>
  <si>
    <t>Primary Key for List HRS_101_0_Table_1.01 must be unique. The combinations of the following values are not unique</t>
  </si>
  <si>
    <t>PrivateHealthInsurerFundName</t>
  </si>
  <si>
    <t>This means Private Health Insurer Fund Name</t>
  </si>
  <si>
    <t>A value must be provided for the item PrivateHealthInsurerFundName.</t>
  </si>
  <si>
    <t>Private Health Insurer Fund Name</t>
  </si>
  <si>
    <t>Typed Dimension</t>
  </si>
  <si>
    <t>Released</t>
  </si>
  <si>
    <t>This means the Class of Business.</t>
  </si>
  <si>
    <t>A value must be provided for the item PHIClassOfBusiness.</t>
  </si>
  <si>
    <t>Class Of Business</t>
  </si>
  <si>
    <t>Explicit Dimension</t>
  </si>
  <si>
    <t>PHIStateAndTerritoryOfAustralia</t>
  </si>
  <si>
    <t>This means state and territory of Australia</t>
  </si>
  <si>
    <t>A value must be provided for the item PHIStateAndTerritoryOfAustralia.</t>
  </si>
  <si>
    <t>State And Territory Of Australia</t>
  </si>
  <si>
    <t>PHIAccruedPremiumAmount</t>
  </si>
  <si>
    <t>This refers to accrued premium as defined in HPS 001.</t>
  </si>
  <si>
    <t>A value must be provided for the item PHIAccruedPremiumAmount.</t>
  </si>
  <si>
    <t>Accrued Premium Amount</t>
  </si>
  <si>
    <t>Primary Item</t>
  </si>
  <si>
    <t>HRS_101_0_Table_2</t>
  </si>
  <si>
    <t>HRS_101_0_Table_2.01</t>
  </si>
  <si>
    <t>Primary Key for List HRS_101_0_Table_2.01 must be unique. The combinations of the following values are not unique</t>
  </si>
  <si>
    <t>The hospital category must be one of the following, which have the same meaning as in the Private Health Insurance (Complying Product) Rules 2015:
Gold;
Silver +;
Silver;
Bronze +;
Bronze;
Basic +; or
Basic.</t>
  </si>
  <si>
    <t>A value must be provided for the item PHIHospitalCategory.</t>
  </si>
  <si>
    <t>Hospital Category</t>
  </si>
  <si>
    <t>HRS_101_0_Table_3</t>
  </si>
  <si>
    <t>HRS_101_0_Table_3.01</t>
  </si>
  <si>
    <t>Primary Key for List HRS_101_0_Table_3.01 must be unique. The combinations of the following values are not unique</t>
  </si>
  <si>
    <t>PHIAccruedPremiumDiscountsAmount</t>
  </si>
  <si>
    <t>The value of the effects on the HIB accrued premium (as recognised in Table 1: Insurance Revenue – HIB Accrued Premium by state) by discounts which are intended to be offered on an ongoing basis and/or to persons who have already purchased a policy. An example would be offering a discount for all policy holders paying electronically.</t>
  </si>
  <si>
    <t>Accrued Premium Discounts Amount</t>
  </si>
  <si>
    <t>PHIAccruedPremiumPromotionsAmount</t>
  </si>
  <si>
    <t>The value of the effects on the HIB accrued premium (as recognised in Table 1: Insurance Revenue – HIB Accrued Premium by state) by promotions which are offered to a person at the time the person first purchases a policy. An example would be offering a free period of cover to a new member.</t>
  </si>
  <si>
    <t>Accrued Premium Promotions Amount</t>
  </si>
  <si>
    <t>HRS_101_0_Table_4</t>
  </si>
  <si>
    <t>HRS_101_0_Table_4.01</t>
  </si>
  <si>
    <t>Primary Key for List HRS_101_0_Table_4.01 must be unique. The combinations of the following values are not unique</t>
  </si>
  <si>
    <t>This is the type of private health insurer fund</t>
  </si>
  <si>
    <t>A value must be provided for the item PrivateHealthInsurerFundType.</t>
  </si>
  <si>
    <t>Private Health Insurer Fund Type</t>
  </si>
  <si>
    <t>The health-related insurance business types are:
overseas visitor cover
overseas student health cover</t>
  </si>
  <si>
    <t>A value must be provided for the item PHIHealthRelatedInsuranceBusinessType.</t>
  </si>
  <si>
    <t>Health-Related Insurance Business Type</t>
  </si>
  <si>
    <t>PHIGrossAccruedPremiumAmount</t>
  </si>
  <si>
    <t>This is the value of accrued premium, gross of ceded revenue, for health-related insurance business.</t>
  </si>
  <si>
    <t>Gross Accrued Premium Amount</t>
  </si>
  <si>
    <t>PHIReinsurancePremiumsCededAmount</t>
  </si>
  <si>
    <t>This is the value of health-related insurance business accrued premium ceded to a reinsurer.</t>
  </si>
  <si>
    <t>Reinsurance Premiums Ceded Amount</t>
  </si>
  <si>
    <t>HRS_101_0_Table_5</t>
  </si>
  <si>
    <t>HRS_101_0_Table_5.01</t>
  </si>
  <si>
    <t>Primary Key for List HRS_101_0_Table_5.01 must be unique. The combinations of the following values are not unique</t>
  </si>
  <si>
    <t>Health-related business non-insurance activities are:
optical business;
dental business;
hospitals and medical centres;
agency business; and
other non-insurance health-related business.</t>
  </si>
  <si>
    <t>A value must be provided for the item PHIHealthRelatedBusinessNonInsuranceActivitiesType.</t>
  </si>
  <si>
    <t>Health-Related Business Non-Insurance Activities Type</t>
  </si>
  <si>
    <t>The health-related business non-insurance revenue types are:
External sources
Insurer policy holder benefits</t>
  </si>
  <si>
    <t>A value must be provided for the item PHIHealthRelatedBusinessNonInsuranceRevenueType.</t>
  </si>
  <si>
    <t>Health-Related Business Non-Insurance Revenue Type</t>
  </si>
  <si>
    <t>PHIHealthRelatedBusinessNonInsuranceRevenueAmount</t>
  </si>
  <si>
    <t>This is the gross revenue for the health-related business non-insurance revenue type.</t>
  </si>
  <si>
    <t>A value must be provided for the item PHIHealthRelatedBusinessNonInsuranceRevenueAmount.</t>
  </si>
  <si>
    <t>Health-Related Business Non-Insurance Revenue Amount</t>
  </si>
  <si>
    <t>HRS_101_0_Table_6</t>
  </si>
  <si>
    <t>HRS_101_0_Table_6.01</t>
  </si>
  <si>
    <t>Primary Key for List HRS_101_0_Table_6.01 must be unique. The combinations of the following values are not unique</t>
  </si>
  <si>
    <t>The net other operational revenue types are:
major other source; and
secondary other source.</t>
  </si>
  <si>
    <t>A value must be provided for the item PHINetOtherOperationalRevenueType.</t>
  </si>
  <si>
    <t>Net Other Operational Revenue Type</t>
  </si>
  <si>
    <t>PHINetOtherOperationalRevenueDescription</t>
  </si>
  <si>
    <t>This means Net Other Operational Revenue Description</t>
  </si>
  <si>
    <t>A value must be provided for the item PHINetOtherOperationalRevenueDescription.</t>
  </si>
  <si>
    <t>Net Other Operational Revenue Description</t>
  </si>
  <si>
    <t>PHINetOtherOperationalRevenueAmount</t>
  </si>
  <si>
    <t>This means all operational revenue other than HIB and HRB, net of expenses, attributable to the private health insurer fund type.</t>
  </si>
  <si>
    <t>A value must be provided for the item PHINetOtherOperationalRevenueAmount.</t>
  </si>
  <si>
    <t>Net Other Operational Revenue Amount</t>
  </si>
  <si>
    <t>HRS_101_0_Table_7</t>
  </si>
  <si>
    <t>HRS_101_0_Table_7.01</t>
  </si>
  <si>
    <t>Primary Key for List HRS_101_0_Table_7.01 must be unique. The combinations of the following values are not unique</t>
  </si>
  <si>
    <t>The asset class types are:
interest rate investments (direct);
equities (direct);
property (direct);
loans (direct);
indirect investments; and
other investments.</t>
  </si>
  <si>
    <t>A value must be provided for the item PHIAssetClassType.</t>
  </si>
  <si>
    <t>Asset Class Type</t>
  </si>
  <si>
    <t>PHIInvestmentIncomeAmount</t>
  </si>
  <si>
    <t>This is the total income, including interest and dividends, collected from investments over the reporting period. Income must be recorded net of associated expenses and fees.</t>
  </si>
  <si>
    <t>Investment Income Amount</t>
  </si>
  <si>
    <t>PHIGainsLossesOnInvestmentsAmount</t>
  </si>
  <si>
    <t>This is the total of all movements in assets values during the reporting period, from both revaluation and market movements. This amount must be recorded net of associated investment expenses and fees.</t>
  </si>
  <si>
    <t>Gains/Losses On Investments Amount</t>
  </si>
  <si>
    <t>HRS_101_0_Table_8</t>
  </si>
  <si>
    <t>HRS_101_0_Table_8.01</t>
  </si>
  <si>
    <t>Primary Key for List HRS_101_0_Table_8.01 must be unique. The combinations of the following values are not unique</t>
  </si>
  <si>
    <t>PHIHospitalTreatmentClaimsIncurredAmount</t>
  </si>
  <si>
    <t>This means the Hospital Treatment Claims Incurred Amount</t>
  </si>
  <si>
    <t>Hospital Treatment Claims Incurred Amount</t>
  </si>
  <si>
    <t>PHINetRETFAmount</t>
  </si>
  <si>
    <t>The net RETF (Risk Equalisation Trust Fund) amount is the value of risk equalisation payments/receipts, movements of provisions in the risk equalisation component of outstanding claims liability and movements of provisions for risk equalisation transfers, where provisions are determined in accordance with HPS 340.</t>
  </si>
  <si>
    <t>Net RETF Amount</t>
  </si>
  <si>
    <t>PHIStateAmbulanceLeviesAmount</t>
  </si>
  <si>
    <t>State levies are all state ambulance levies payable by the health benefits fund.</t>
  </si>
  <si>
    <t>State Ambulance Levies Amount</t>
  </si>
  <si>
    <t>PHIGeneralTreatmentClaimsIncurredAmount</t>
  </si>
  <si>
    <t>This means General Treatment Claims Incurred Amount</t>
  </si>
  <si>
    <t>General Treatment Claims Incurred Amount</t>
  </si>
  <si>
    <t>HRS_101_0_Table_9</t>
  </si>
  <si>
    <t>HRS_101_0_Table_9.01</t>
  </si>
  <si>
    <t>Primary Key for List HRS_101_0_Table_9.01 must be unique. The combinations of the following values are not unique</t>
  </si>
  <si>
    <t>HRS_101_0_Table_10</t>
  </si>
  <si>
    <t>HRS_101_0_Table_10.01</t>
  </si>
  <si>
    <t>Primary Key for List HRS_101_0_Table_10.01 must be unique. The combinations of the following values are not unique</t>
  </si>
  <si>
    <t>PHIGrossClaimsIncurredAmount</t>
  </si>
  <si>
    <t>This is the value of health-related insurance business claims incurred, gross of reinsurance recoveries.</t>
  </si>
  <si>
    <t>Gross Claims Incurred Amount</t>
  </si>
  <si>
    <t>PHIReinsuranceRecoveriesAmount</t>
  </si>
  <si>
    <t>This is the value reinsurance recoveries in respect of claims incurred for health-related insurance business.</t>
  </si>
  <si>
    <t>Reinsurance Recoveries Amount</t>
  </si>
  <si>
    <t>HRS_101_0_Table_11</t>
  </si>
  <si>
    <t>HRS_101_0_Table_11.01</t>
  </si>
  <si>
    <t>Primary Key for List HRS_101_0_Table_11.01 must be unique. The combinations of the following values are not unique</t>
  </si>
  <si>
    <t>This means the Private Health Insurer Business Type</t>
  </si>
  <si>
    <t>A value must be provided for the item PHIPrivateHealthInsurerBusinessType.</t>
  </si>
  <si>
    <t>Private Health Insurer Business Type</t>
  </si>
  <si>
    <t>The other business expenses types are:
commissions &amp; fees;
marketing and publicity;
employee costs;
operations &amp; administration;
share of corporate overheads;
other management expenses;
costs of goods/services: Optical business;
costs of goods/services: Dental business;
costs of goods/services: Hospitals &amp; Medical Centres; and
costs of goods/services: Other.</t>
  </si>
  <si>
    <t>A value must be provided for the item PHIOtherBusinessExpensesType.</t>
  </si>
  <si>
    <t>Other Business Expenses Type</t>
  </si>
  <si>
    <t>PHIOtherBusinessExpensesAmount</t>
  </si>
  <si>
    <t>This means the other business expenses types attributable to the private health insurer fund type.</t>
  </si>
  <si>
    <t>A value must be provided for the item PHIOtherBusinessExpensesAmount.</t>
  </si>
  <si>
    <t>Other Business Expenses Amount</t>
  </si>
  <si>
    <t>HRS_101_0_Table_12</t>
  </si>
  <si>
    <t>HRS_101_0_Table_12.01</t>
  </si>
  <si>
    <t>Primary Key for List HRS_101_0_Table_12.01 must be unique. The combinations of the following values are not unique</t>
  </si>
  <si>
    <t>PHIClaimsHandlingExpensesAmount</t>
  </si>
  <si>
    <t>This has the same meaning as claims handling expenses as defined in HPS 001.</t>
  </si>
  <si>
    <t>A value must be provided for the item PHIClaimsHandlingExpensesAmount.</t>
  </si>
  <si>
    <t>Claims Handling Expenses Amount</t>
  </si>
  <si>
    <t>HRS_101_0_Table_13</t>
  </si>
  <si>
    <t>HRS_101_0_Table_13.01</t>
  </si>
  <si>
    <t>Primary Key for List HRS_101_0_Table_13.01 must be unique. The combinations of the following values are not unique</t>
  </si>
  <si>
    <t>The retained earnings item types are:
retained earnings at the beginning of the reporting period;
profit / loss after income tax attributable to members of the company;
adjustments to retained earnings due to change in accounting policies / standards;
reduction in retained earnings on share buy back;
transfers to / from reserves;
transfers to/ from parent entity;
dividends declared or paid;
transfers to / from other funds; and
other retained earnings movements.</t>
  </si>
  <si>
    <t>A value must be provided for the item PHIRetainedEarningsItemType.</t>
  </si>
  <si>
    <t>Retained Earnings Item Type</t>
  </si>
  <si>
    <t>PHIRetainedEarningsAmount</t>
  </si>
  <si>
    <t>This means the retained earnings amount for the private health insurer fund type.</t>
  </si>
  <si>
    <t>A value must be provided for the item PHIRetainedEarningsAmount.</t>
  </si>
  <si>
    <t>Retained Earnings Amount</t>
  </si>
  <si>
    <t>Schema Guid</t>
  </si>
  <si>
    <t>Schema Version No</t>
  </si>
  <si>
    <t>Holes Constraint File</t>
  </si>
  <si>
    <t>PHI_RISSI</t>
  </si>
  <si>
    <t>720ca6a8-9785-47ad-b6f8-14c09c9bc054</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</si>
  <si>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</si>
  <si>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</si>
  <si>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</si>
  <si>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</si>
  <si>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</si>
  <si>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</si>
  <si>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</si>
  <si>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</si>
  <si>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</si>
  <si>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HRS 101.0.</t>
  </si>
  <si>
    <t>HRS 101.0 No auto-submit</t>
  </si>
  <si>
    <t>Warning</t>
  </si>
  <si>
    <t>This warning has been introduced to avoid auto-submission of data to APRA; please contact APRA if you would prefer to auto-submit when all validation rules have passed or been addressed.</t>
  </si>
  <si>
    <t>HRS 101.0 Table 1 00001</t>
  </si>
  <si>
    <t>Please include the correct Health Benefits Fund name in the form for successful submission.</t>
  </si>
  <si>
    <t>Where there is only one Health Benefits Fund you must report the name of the insurer in Private Health Insurer Fund Name in HRS 101.0 Table 1.</t>
  </si>
  <si>
    <t>HRS 101.0 Table 10 00001</t>
  </si>
  <si>
    <t>There must not be more than one General Fund name reported in HRS 101.0 Table 10. If General Fund is reported as the Private Health Insurer Fund Type, the name of the insurer must be reported as the Private Health Insurer Fund Name.</t>
  </si>
  <si>
    <t>HRS 101.0 Table 10 00002</t>
  </si>
  <si>
    <t>Where there is only one Health Benefits Fund you must report the name of the insurer in Private Health Insurer Fund Name in HRS 101.0 Table 10.</t>
  </si>
  <si>
    <t>HRS 101.0 Table 11 00001</t>
  </si>
  <si>
    <t>There must not be more than one General Fund name reported in HRS 101.0 Table 11. If General Fund is reported as the Private Health Insurer Fund Type, the name of the insurer must be reported as the Private Health Insurer Fund Name.</t>
  </si>
  <si>
    <t>HRS 101.0 Table 11 00002</t>
  </si>
  <si>
    <t>Where there is only one Health Benefits Fund you must report the name of the insurer in Private Health Insurer Fund Name in HRS 101.0 Table 11.</t>
  </si>
  <si>
    <t>HRS 101.0 Table 12 00001</t>
  </si>
  <si>
    <t>There must not be more than one General Fund name reported in HRS 101.0 Table 12. If General Fund is reported as the Private Health Insurer Fund Type, the name of the insurer must be reported as the Private Health Insurer Fund Name.</t>
  </si>
  <si>
    <t>HRS 101.0 Table 12 00002</t>
  </si>
  <si>
    <t>Where there is only one Health Benefits Fund you must report the name of the insurer in Private Health Insurer Fund Name in HRS 101.0 Table 12.</t>
  </si>
  <si>
    <t>HRS 101.0 Table 13 00001</t>
  </si>
  <si>
    <t>There must not be more than one General Fund name reported in HRS 101.0 Table 13. If General Fund is reported as the Private Health Insurer Fund Type, the name of the insurer must be reported as the Private Health Insurer Fund Name.</t>
  </si>
  <si>
    <t>HRS 101.0 Table 13 00002</t>
  </si>
  <si>
    <t>Where there is only one Health Benefits Fund you must report the name of the insurer in Private Health Insurer Fund Name in HRS 101.0 Table 13.</t>
  </si>
  <si>
    <t>HRS 101.0 Table 2 00001</t>
  </si>
  <si>
    <t>Where there is only one Health Benefits Fund you must report the name of the insurer in Private Health Insurer Fund Name in HRS 101.0 Table 2.</t>
  </si>
  <si>
    <t>HRS 101.0 Table 3 00001</t>
  </si>
  <si>
    <t>Where there is only one Health Benefits Fund you must report the name of the insurer in Private Health Insurer Fund Name in HRS 101.0 Table 3.</t>
  </si>
  <si>
    <t>HRS 101.0 Table 4 00001</t>
  </si>
  <si>
    <t>There must not be more than one General Fund name reported in HRS 101.0 Table 4. If General Fund is reported as the Private Health Insurer Fund Type, the name of the insurer must be reported as the Private Health Insurer Fund Name.</t>
  </si>
  <si>
    <t>HRS 101.0 Table 4 00002</t>
  </si>
  <si>
    <t>Where there is only one Health Benefits Fund you must report the name of the insurer in Private Health Insurer Fund Name in HRS 101.0 Table 4.</t>
  </si>
  <si>
    <t>HRS 101.0 Table 4 00003</t>
  </si>
  <si>
    <t>Please report Reinsurance Premiums Ceded Amount as a positive value.</t>
  </si>
  <si>
    <t>Reinsurance Premiums Ceded Amount in Table 4 must be reported as zero or positive</t>
  </si>
  <si>
    <t>HRS 101.0 Table 5 00001</t>
  </si>
  <si>
    <t>There must not be more than one General Fund name reported in HRS 101.0 Table 5. If General Fund is reported as the Private Health Insurer Fund Type, the name of the insurer must be reported as the Private Health Insurer Fund Name.</t>
  </si>
  <si>
    <t>HRS 101.0 Table 5 00002</t>
  </si>
  <si>
    <t>Where there is only one Health Benefits Fund you must report the name of the insurer in Private Health Insurer Fund Name in HRS 101.0 Table 5.</t>
  </si>
  <si>
    <t>HRS 101.0 Table 6 00001</t>
  </si>
  <si>
    <t>There must not be more than one General Fund name reported in HRS 101.0 Table 6. If General Fund is reported as the Private Health Insurer Fund Type, the name of the insurer must be reported as the Private Health Insurer Fund Name.</t>
  </si>
  <si>
    <t>HRS 101.0 Table 6 00002</t>
  </si>
  <si>
    <t>Where there is only one Health Benefits Fund you must report the name of the insurer in Private Health Insurer Fund Name in HRS 101.0 Table 6.</t>
  </si>
  <si>
    <t>HRS 101.0 Table 7 00001</t>
  </si>
  <si>
    <t>There must not be more than one General Fund name reported in HRS 101.0 Table 7. If General Fund is reported as the Private Health Insurer Fund Type, the name of the insurer must be reported as the Private Health Insurer Fund Name.</t>
  </si>
  <si>
    <t>HRS 101.0 Table 7 00002</t>
  </si>
  <si>
    <t>Where there is only one Health Benefits Fund you must report the name of the insurer in Private Health Insurer Fund Name in HRS 101.0 Table 7.</t>
  </si>
  <si>
    <t>HRS 101.0 Table 8 00001</t>
  </si>
  <si>
    <t>Where there is only one Health Benefits Fund you must report the name of the insurer in Private Health Insurer Fund Name in HRS 101.0 Table 8.</t>
  </si>
  <si>
    <t>HRS 101.0 Table 9 00001</t>
  </si>
  <si>
    <t>Where there is only one Health Benefits Fund you must report the name of the insurer in Private Health Insurer Fund Name in HRS 101.0 Table 9.</t>
  </si>
  <si>
    <t>PermittedCombinations-HRS_101_0_Table_1.01</t>
  </si>
  <si>
    <t>Please review the data.</t>
  </si>
  <si>
    <t>An invalid enumeration combination has been reported in HRS 101.0, Table 1.</t>
  </si>
  <si>
    <t>PermittedCombinations-HRS_101_0_Table_10.01</t>
  </si>
  <si>
    <t>An invalid enumeration combination has been reported in HRS 101.0, Table 10.</t>
  </si>
  <si>
    <t>PermittedCombinations-HRS_101_0_Table_11.01</t>
  </si>
  <si>
    <t>An invalid enumeration combination has been reported in HRS 101.0, Table 11.</t>
  </si>
  <si>
    <t>PermittedCombinations-HRS_101_0_Table_12.01</t>
  </si>
  <si>
    <t>An invalid enumeration combination has been reported in HRS 101.0, Table 12.</t>
  </si>
  <si>
    <t>PermittedCombinations-HRS_101_0_Table_13.01</t>
  </si>
  <si>
    <t>An invalid enumeration combination has been reported in HRS 101.0, Table 13.</t>
  </si>
  <si>
    <t>PermittedCombinations-HRS_101_0_Table_2.01</t>
  </si>
  <si>
    <t>An invalid enumeration combination has been reported in HRS 101.0, Table 2.</t>
  </si>
  <si>
    <t>PermittedCombinations-HRS_101_0_Table_4.01</t>
  </si>
  <si>
    <t>An invalid enumeration combination has been reported in HRS 101.0, Table 4.</t>
  </si>
  <si>
    <t>PermittedCombinations-HRS_101_0_Table_5.01</t>
  </si>
  <si>
    <t>An invalid enumeration combination has been reported in HRS 101.0, Table 5.</t>
  </si>
  <si>
    <t>PermittedCombinations-HRS_101_0_Table_6.01</t>
  </si>
  <si>
    <t>An invalid enumeration combination has been reported in HRS 101.0, Table 6.</t>
  </si>
  <si>
    <t>PermittedCombinations-HRS_101_0_Table_7.01</t>
  </si>
  <si>
    <t>An invalid enumeration combination has been reported in HRS 101.0, Table 7.</t>
  </si>
  <si>
    <t>PermittedCombinations-HRS_101_0_Table_8.01</t>
  </si>
  <si>
    <t>An invalid enumeration combination has been reported in HRS 101.0, Table 8.</t>
  </si>
  <si>
    <t>PermittedCombinations-HRS_101_0_Table_9.01</t>
  </si>
  <si>
    <t>An invalid enumeration combination has been reported in HRS 101.0, Table 9.</t>
  </si>
  <si>
    <t>Reporting End Date Blank</t>
  </si>
  <si>
    <t>Please review the uploaded file and verify that the reporting period attribute was correctly provided as the reporting end date of this return.</t>
  </si>
  <si>
    <t>The reporting end date cannot be blank, in HRS 101.0.</t>
  </si>
  <si>
    <t>Reporting End Date Check</t>
  </si>
  <si>
    <t>The reporting end date reported in HRS 101.0 does not match the expected reporting end date.</t>
  </si>
  <si>
    <t>Enumeration Properties</t>
  </si>
  <si>
    <t>Enumeration *</t>
  </si>
  <si>
    <t>Key *</t>
  </si>
  <si>
    <t>Label *</t>
  </si>
  <si>
    <t>Parent Key</t>
  </si>
  <si>
    <t>HospitalTreatment</t>
  </si>
  <si>
    <t>Hospital treatment</t>
  </si>
  <si>
    <t>Hospital treatment has the same meaning as in the PHI Act.</t>
  </si>
  <si>
    <t>GeneralTreatment</t>
  </si>
  <si>
    <t>General treatment</t>
  </si>
  <si>
    <t>General treatment has the same meaning as in the Private Health Insurance Act 2007 (PHI Act).</t>
  </si>
  <si>
    <t>HealthRelatedInsuranceBusiness</t>
  </si>
  <si>
    <t>Health-related insurance business</t>
  </si>
  <si>
    <t>This is as defined in HPS 001.</t>
  </si>
  <si>
    <t>Australia</t>
  </si>
  <si>
    <t>Deprecated</t>
  </si>
  <si>
    <t>AUS</t>
  </si>
  <si>
    <t>NSW</t>
  </si>
  <si>
    <t>New South Wales</t>
  </si>
  <si>
    <t>VIC</t>
  </si>
  <si>
    <t>Victoria</t>
  </si>
  <si>
    <t>QLD</t>
  </si>
  <si>
    <t>Queensland</t>
  </si>
  <si>
    <t>SA</t>
  </si>
  <si>
    <t>South Australia</t>
  </si>
  <si>
    <t>WA</t>
  </si>
  <si>
    <t>Western Australia</t>
  </si>
  <si>
    <t>TAS</t>
  </si>
  <si>
    <t>Tasmania</t>
  </si>
  <si>
    <t>ACT</t>
  </si>
  <si>
    <t>Australian Capital Territory</t>
  </si>
  <si>
    <t>NT</t>
  </si>
  <si>
    <t>Northern Territory</t>
  </si>
  <si>
    <t>NZ</t>
  </si>
  <si>
    <t>New Zealand</t>
  </si>
  <si>
    <t>Other</t>
  </si>
  <si>
    <t>Means a country or location otherwise not specified.</t>
  </si>
  <si>
    <t>Gold</t>
  </si>
  <si>
    <t>This means Gold</t>
  </si>
  <si>
    <t>SilverPlus</t>
  </si>
  <si>
    <t>Silver +</t>
  </si>
  <si>
    <t>This means Silver +</t>
  </si>
  <si>
    <t>Silver</t>
  </si>
  <si>
    <t>This means Silver</t>
  </si>
  <si>
    <t>BronzePlus</t>
  </si>
  <si>
    <t>Bronze +</t>
  </si>
  <si>
    <t>This means Bronze +</t>
  </si>
  <si>
    <t>Bronze</t>
  </si>
  <si>
    <t>This means Bronze</t>
  </si>
  <si>
    <t>BasicPlus</t>
  </si>
  <si>
    <t>Basic +</t>
  </si>
  <si>
    <t>This means Basic +</t>
  </si>
  <si>
    <t>Basic</t>
  </si>
  <si>
    <t>This means Basic</t>
  </si>
  <si>
    <t>HealthBenefitsFund</t>
  </si>
  <si>
    <t>Health benefits fund</t>
  </si>
  <si>
    <t>Health benefits fund has the same meaning as in HPS 001.</t>
  </si>
  <si>
    <t>GeneralFund</t>
  </si>
  <si>
    <t>General fund</t>
  </si>
  <si>
    <t>General Fund has the same meaning as in HPS 001.</t>
  </si>
  <si>
    <t>OverseasVisitorCover</t>
  </si>
  <si>
    <t>Overseas visitor cover</t>
  </si>
  <si>
    <t>This means Overseas visitor cover</t>
  </si>
  <si>
    <t>OverseasStudentHealthCover</t>
  </si>
  <si>
    <t>Overseas student health cover</t>
  </si>
  <si>
    <t>This means Overseas student health cover</t>
  </si>
  <si>
    <t>OpticalBusiness</t>
  </si>
  <si>
    <t>Optical business</t>
  </si>
  <si>
    <t>This means Optical business</t>
  </si>
  <si>
    <t>DentalBusiness</t>
  </si>
  <si>
    <t>Dental business</t>
  </si>
  <si>
    <t>This means Dental business</t>
  </si>
  <si>
    <t>HospitalsAndMedicalCentres</t>
  </si>
  <si>
    <t>Hospitals and medical centres</t>
  </si>
  <si>
    <t>This means Hospitals and medical centres</t>
  </si>
  <si>
    <t>AgencyBusiness</t>
  </si>
  <si>
    <t>Agency business</t>
  </si>
  <si>
    <t>This is revenues of the private health insurer fund type related to agency business, as defined under Private Health Insurance (Health Benefits Fund Policy) Rules 2015.</t>
  </si>
  <si>
    <t>OtherNonInsuranceHealthRelatedBusiness</t>
  </si>
  <si>
    <t>Other non-insurance health-related business</t>
  </si>
  <si>
    <t>This means non-insurance revenues of the private health insurer fund type related to health-related business, as defined in the Act, other than those related to dental services, optical services, health services provided in hospital and medical centres or agency business.</t>
  </si>
  <si>
    <t>ExternalSources</t>
  </si>
  <si>
    <t>External sources</t>
  </si>
  <si>
    <t>This means all HRB non-insurance revenue that is earned from:
revenue from non-policy holders of the private health insurer;
revenue to cover services provided by the private health insurer; and
revenue from policy holders of the private health insurer for services not covered by the insurance premium.</t>
  </si>
  <si>
    <t>InsurerPolicyHolderBenefits</t>
  </si>
  <si>
    <t>Insurer policy holder benefits</t>
  </si>
  <si>
    <t>This is the value of health-related business non-insurance services provided to policy holders of the private health insurer, where that service is covered by their insurance premiums.</t>
  </si>
  <si>
    <t>MajorOtherSource</t>
  </si>
  <si>
    <t>Major other source</t>
  </si>
  <si>
    <t>This is the largest other operational source, ranked by gross revenue.</t>
  </si>
  <si>
    <t>SecondaryOtherSource</t>
  </si>
  <si>
    <t>Secondary other source</t>
  </si>
  <si>
    <t>This is the second largest other operational source, ranked by gross revenue.</t>
  </si>
  <si>
    <t>InterestRateInvestmentsDirect</t>
  </si>
  <si>
    <t>Interest rate investments (direct)</t>
  </si>
  <si>
    <t>Interest rate investments (direct) are debt securities held by the private health insurer fund type as at the relevant date. A debt security is a transferable instrument evidencing a relationship of indebtedness. It is characterised by having a definable return that is not based on the economic performance of the issuing entity.</t>
  </si>
  <si>
    <t>EquitiesDirect</t>
  </si>
  <si>
    <t>Equities (direct)</t>
  </si>
  <si>
    <t>Equities (direct) are comprised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</si>
  <si>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PropertyDirect</t>
  </si>
  <si>
    <t>Property (direct)</t>
  </si>
  <si>
    <t>Property (direct) is property held by the health benefits fund or general fund, in accordance with the classification and measurement basis under the relevant Australian Accounting Standards.</t>
  </si>
  <si>
    <t>LoansDirect</t>
  </si>
  <si>
    <t>Loans (direct)</t>
  </si>
  <si>
    <t>This is the value of loans (direct). Loans (direct) includes financial leases and mortgages, and are typically non-negotiable on the secondary market.</t>
  </si>
  <si>
    <t>IndirectInvestments</t>
  </si>
  <si>
    <t>Indirect investments</t>
  </si>
  <si>
    <t>Indirect investments are unit trusts or managed investment schemes invested in by the private health insurer fund type, or mandates individually managed on behalf of the private health insurer fund type.</t>
  </si>
  <si>
    <t>OtherInvestments</t>
  </si>
  <si>
    <t>Other investments</t>
  </si>
  <si>
    <t>Other investments are those that have not been reported elsewhere in:
interest rate investments (direct);
equities (direct);
property (direct);
loans (direct); or
indirect investments.</t>
  </si>
  <si>
    <t>HealthInsuranceBusiness</t>
  </si>
  <si>
    <t>Health insurance business</t>
  </si>
  <si>
    <t>Health insurance business (HIB) has the same meaning as in the Act.</t>
  </si>
  <si>
    <t>As defined in HPS 001.</t>
  </si>
  <si>
    <t>HealthRelatedBusinessNonInsurance</t>
  </si>
  <si>
    <t>Health-related business – non-insurance</t>
  </si>
  <si>
    <t>This means Health-related business – non-insurance</t>
  </si>
  <si>
    <t>CommissionsFees</t>
  </si>
  <si>
    <t>Commissions &amp; fees</t>
  </si>
  <si>
    <t>This is the value of fees and/or commissions paid to agents, brokers or aggregators.</t>
  </si>
  <si>
    <t>MarketingAndPublicity</t>
  </si>
  <si>
    <t>Marketing and publicity</t>
  </si>
  <si>
    <t>This is the value of items such as publications, advertising, sponsorship, publicity, and health maintenance promotion programmes.</t>
  </si>
  <si>
    <t>EmployeeCosts</t>
  </si>
  <si>
    <t>Employee costs</t>
  </si>
  <si>
    <t>This is the value of items such as recruitment, wages and salaries, superannuation expenses, share-based payment expense, other long-term benefits expense, termination benefits expense, social security costs, contractor and on costs, and training.</t>
  </si>
  <si>
    <t>OperationsAdministration</t>
  </si>
  <si>
    <t>Operations &amp; administration</t>
  </si>
  <si>
    <t>This is the value of items such as self-occupied property expenses, IT and computing, postage, telephones, accounting audit and other professional feed and membership subscriptions.</t>
  </si>
  <si>
    <t>ShareOfCorporateOverheads</t>
  </si>
  <si>
    <t>Share of corporate overheads</t>
  </si>
  <si>
    <t>This is the value of overhead expenses of another entity borne by the private health insurer fund type.</t>
  </si>
  <si>
    <t>OtherManagementExpenses</t>
  </si>
  <si>
    <t>Other management expenses</t>
  </si>
  <si>
    <t>This is the value of any expenses related to conducting the private health insurer business type, other than those separately reported as other business expenses type.</t>
  </si>
  <si>
    <t>CostsOfGoodsServicesOpticalBusiness</t>
  </si>
  <si>
    <t>Costs of goods/services: Optical business</t>
  </si>
  <si>
    <t>These are the costs of all optical business goods and/or services provided to both policy holders and non-policy holders of the private health insurer.</t>
  </si>
  <si>
    <t>CostsOfGoodsServicesDentalBusiness</t>
  </si>
  <si>
    <t>Costs of goods/services: Dental business</t>
  </si>
  <si>
    <t>These are all expenses directly or indirectly attributed to the provision of dental business goods and/or services to both policy holders and non-policy holders of the private health insurer.</t>
  </si>
  <si>
    <t>CostsOfGoodsServicesHospitalsMedicalCentres</t>
  </si>
  <si>
    <t>Costs of goods/services: Hospitals &amp; Medical Centres</t>
  </si>
  <si>
    <t>These are the costs of all hospital and medical centre business goods and/or services provided to both policy holders and non-policy holders of the private health insurer.</t>
  </si>
  <si>
    <t>CostsOfGoodsServicesOther</t>
  </si>
  <si>
    <t>Costs of goods/services: Other</t>
  </si>
  <si>
    <t>These are the costs of all other health related business goods and/or services provided to both policy holders and non-policy holders of the private health insurer.</t>
  </si>
  <si>
    <t>RetainedEarningsAtTheBeginningOfTheReportingPeriod</t>
  </si>
  <si>
    <t>Retained earnings at the beginning of the reporting period</t>
  </si>
  <si>
    <t>This is the value, as at the relevant date, of retained earnings at the beginning of the current reporting period.</t>
  </si>
  <si>
    <t>ProfitLossAfterIncomeTaxAttributableToMembersOfTheCompany</t>
  </si>
  <si>
    <t>Profit / loss after income tax attributable to members of the company</t>
  </si>
  <si>
    <t>Report this item in accordance with AASB 101.81B (a) (ii) for the private health insurer fund type.</t>
  </si>
  <si>
    <t>AdjustmentsToRetainedEarningsDueToChangeInAccountingPoliciesStandards</t>
  </si>
  <si>
    <t>Adjustments to retained earnings due to change in accounting policies / standards</t>
  </si>
  <si>
    <t>This is the value of aggregate adjustments to retained earnings due to changes in accounting policies or accounting treatment.</t>
  </si>
  <si>
    <t>ReductionInRetainedEarningsOnShareBuyBack</t>
  </si>
  <si>
    <t>Reduction in retained earnings on share buy back</t>
  </si>
  <si>
    <t>This is the value of the reduction in the private health insurer's retained earnings due to the buy back, or repurchase, of shares on issue during the relevant period. This represents the portion of the consideration used for share buy backs that is allocated to retained earnings.</t>
  </si>
  <si>
    <t>TransfersToFromReserves</t>
  </si>
  <si>
    <t>Transfers to / from reserves</t>
  </si>
  <si>
    <t>Report the value of funds that have been transferred to (from) retained earnings from (to) reserves during the reporting period.</t>
  </si>
  <si>
    <t>TransfersToFromParentEntity</t>
  </si>
  <si>
    <t>Transfers to / from parent entity</t>
  </si>
  <si>
    <t>Report the value of dividends or funds transferred to or received from the parent entity during the reporting period.
Transfers from parent entity only includes funds that are capital contributions from the parent entity and are not required to be repaid.</t>
  </si>
  <si>
    <t>DividendsDeclaredOrPaid</t>
  </si>
  <si>
    <t>Dividends declared or paid</t>
  </si>
  <si>
    <t>Report dividends which are declared or paid by the private health insurer. A dividend is the amount paid out of a company's profits to its shareholders (interim and final dividend). The annual dividend equals the final dividend plus the interim dividend if declared.</t>
  </si>
  <si>
    <t>TransfersToFromOtherFunds</t>
  </si>
  <si>
    <t>Transfers to / from other funds</t>
  </si>
  <si>
    <t>Report the value of funds transferred to or received from a health benefits fund or general fund of the private health insurer during the reporting period.</t>
  </si>
  <si>
    <t>OtherRetainedEarningsMovements</t>
  </si>
  <si>
    <t>Other retained earnings movements</t>
  </si>
  <si>
    <t>This consists of all movements in retained earnings movements not specifically categorised as the following retained earnings item types:
profit / loss after income tax attributable to members of the company;
adjustments to retained earnings due to change in accounting policies / standards;
reduction in retained earnings on share buy back;
transfers to / from reserves;
transfers to / from parent entity;
dividends declared or paid; and
transfers to / from other funds.</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</si>
  <si>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</si>
  <si>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</si>
  <si>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</si>
  <si>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</si>
  <si>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</si>
  <si>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</si>
  <si>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</si>
  <si>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</si>
  <si>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101.0 Regulatory Income Statement - Supplementary Information</t>
  </si>
  <si>
    <t>bbb26228-c3df-4281-99c4-06131992d9f3</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</si>
  <si>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</si>
  <si>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</si>
  <si>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</si>
  <si>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</si>
  <si>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</si>
  <si>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</si>
  <si>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</si>
  <si>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</si>
  <si>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</si>
  <si>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</si>
  <si>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</si>
  <si>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</si>
  <si>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</si>
  <si>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</si>
  <si>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Insurance Revenue - HIB Accrued Premium by state (HRS 101.0 Table 1)</t>
  </si>
  <si>
    <t>Insurance Revenue - HIB Accrued Premium by Hospital Category (HRS 101.0 Table 2)</t>
  </si>
  <si>
    <t>Insurance Revenue - HIB Discounts and Promotions (HRS 101.0 Table 3)</t>
  </si>
  <si>
    <t>Insurance Revenue - HRIB Accrued Premium (HRS 101.0 Table 4)</t>
  </si>
  <si>
    <t>Health-Related Business Revenue - Non-Insurance Activities (HRS 101.0 Table 5)</t>
  </si>
  <si>
    <t>Net Other Operational Revenue - Non-HRB (HRS 101.0 Table 6)</t>
  </si>
  <si>
    <t>Net Investment Income (HRS 101.0 Table 7)</t>
  </si>
  <si>
    <t>Insurance Claims - HIB by state (HRS 101.0 Table 8)</t>
  </si>
  <si>
    <t>Insurance Claims - Hospital Category (HRS 101.0 Table 9)</t>
  </si>
  <si>
    <t>Insurance Claims - HRIB (HRS 101.0 Table 10)</t>
  </si>
  <si>
    <t>Other Business Expenses (HRS 101.0 Table 11)</t>
  </si>
  <si>
    <t>Other Business Expenses - Claims Handling Expenses (HRS 101.0 Table 12)</t>
  </si>
  <si>
    <t>Retained Earnings at the End of the Reporting Period (HRS 101.0 Table 13)</t>
  </si>
  <si>
    <t>Entity Name</t>
  </si>
  <si>
    <t>ABN</t>
  </si>
  <si>
    <t>Reporting End Date</t>
  </si>
  <si>
    <t>Metric(B2)=FirmRef</t>
  </si>
  <si>
    <t>Metric(B3)=ReportingEndDate</t>
  </si>
  <si>
    <t>Regulatory Income Statement - Supplementary Information</t>
  </si>
  <si>
    <t>HRS 101.0 Table 1</t>
  </si>
  <si>
    <t>Institution Name</t>
  </si>
  <si>
    <t>Australian Business Number</t>
  </si>
  <si>
    <t>Reporting Period</t>
  </si>
  <si>
    <t>Table 1: Insurance Revenue - HIB Accrued Premium by state</t>
  </si>
  <si>
    <t>(1)</t>
  </si>
  <si>
    <t>(2)</t>
  </si>
  <si>
    <t>(3)</t>
  </si>
  <si>
    <t>(4)</t>
  </si>
  <si>
    <t>Metric=PrivateHealthInsurerFundName</t>
  </si>
  <si>
    <t>Dim=PHIClassOfBusiness|GeneralTreatment|HospitalTreatment</t>
  </si>
  <si>
    <t>Dim=PHIStateAndTerritoryOfAustralia|NSW|VIC|QLD|SA|WA|TAS|ACT|NT</t>
  </si>
  <si>
    <t>Metric=PHIAccruedPremiumAmount</t>
  </si>
  <si>
    <t>Table:Default Html Rows=0|Display Blank Rows=False|Columns=4</t>
  </si>
  <si>
    <t>HRS 101.0 Table 2</t>
  </si>
  <si>
    <t>Table 2: Insurance Revenue - HIB Accrued Premium by Hospital Category</t>
  </si>
  <si>
    <t>Dim=PHIHospitalCategory|Gold|SilverPlus|Silver|BronzePlus|Bronze|BasicPlus|Basic</t>
  </si>
  <si>
    <t>Table:Default Html Rows=0|Display Blank Rows=False|Columns=3</t>
  </si>
  <si>
    <t>HRS 101.0 Table 3</t>
  </si>
  <si>
    <t>Table 3: Insurance Revenue - HIB Discounts and Promotions</t>
  </si>
  <si>
    <t>Metric=PHIAccruedPremiumDiscountsAmount</t>
  </si>
  <si>
    <t>Metric=PHIAccruedPremiumPromotionsAmount</t>
  </si>
  <si>
    <t>HRS 101.0 Table 4</t>
  </si>
  <si>
    <t>Table 4: Insurance Revenue - HRIB Accrued Premium</t>
  </si>
  <si>
    <t>(5)</t>
  </si>
  <si>
    <t>Dim=PrivateHealthInsurerFundType|HealthBenefitsFund|GeneralFund</t>
  </si>
  <si>
    <t>Dim=PHIHealthRelatedInsuranceBusinessType|OverseasVisitorCover|OverseasStudentHealthCover</t>
  </si>
  <si>
    <t>Metric=PHIGrossAccruedPremiumAmount</t>
  </si>
  <si>
    <t>Metric=PHIReinsurancePremiumsCededAmount</t>
  </si>
  <si>
    <t>Table:Default Html Rows=0|Display Blank Rows=False|Columns=5</t>
  </si>
  <si>
    <t>HRS 101.0 Table 5</t>
  </si>
  <si>
    <t>Table 5: Health-Related Business Revenue - Non-Insurance Activities</t>
  </si>
  <si>
    <t>Dim=PHIHealthRelatedBusinessNonInsuranceActivitiesType|OpticalBusiness|DentalBusiness|HospitalsAndMedicalCentres|AgencyBusiness|OtherNonInsuranceHealthRelatedBusiness</t>
  </si>
  <si>
    <t>Dim=PHIHealthRelatedBusinessNonInsuranceRevenueType|ExternalSources|InsurerPolicyHolderBenefits</t>
  </si>
  <si>
    <t>Metric=PHIHealthRelatedBusinessNonInsuranceRevenueAmount</t>
  </si>
  <si>
    <t>HRS 101.0 Table 6</t>
  </si>
  <si>
    <t>Table 6: Net Other Operational Revenue - Non-HRB</t>
  </si>
  <si>
    <t>Dim=PHINetOtherOperationalRevenueType|MajorOtherSource|SecondaryOtherSource</t>
  </si>
  <si>
    <t>Metric=PHINetOtherOperationalRevenueDescription</t>
  </si>
  <si>
    <t>Metric=PHINetOtherOperationalRevenueAmount</t>
  </si>
  <si>
    <t>HRS 101.0 Table 7</t>
  </si>
  <si>
    <t>Table 7: Net Investment Income</t>
  </si>
  <si>
    <t>Dim=PHIAssetClassType|InterestRateInvestmentsDirect|EquitiesDirect|PropertyDirect|LoansDirect|IndirectInvestments|OtherInvestments</t>
  </si>
  <si>
    <t>Metric=PHIInvestmentIncomeAmount</t>
  </si>
  <si>
    <t>Metric=PHIGainsLossesOnInvestmentsAmount</t>
  </si>
  <si>
    <t>HRS 101.0 Table 8</t>
  </si>
  <si>
    <t>Table 8: Insurance Claims - HIB by state</t>
  </si>
  <si>
    <t>(6)</t>
  </si>
  <si>
    <t>Metric=PHIHospitalTreatmentClaimsIncurredAmount</t>
  </si>
  <si>
    <t>Metric=PHINetRETFAmount</t>
  </si>
  <si>
    <t>Metric=PHIStateAmbulanceLeviesAmount</t>
  </si>
  <si>
    <t>Metric=PHIGeneralTreatmentClaimsIncurredAmount</t>
  </si>
  <si>
    <t>Table:Default Html Rows=0|Display Blank Rows=False|Columns=6</t>
  </si>
  <si>
    <t>HRS 101.0 Table 9</t>
  </si>
  <si>
    <t>Table 9: Insurance Claims - Hospital Category</t>
  </si>
  <si>
    <t>HRS 101.0 Table 10</t>
  </si>
  <si>
    <t>Table 10: Insurance Claims - HRIB</t>
  </si>
  <si>
    <t>Metric=PHIGrossClaimsIncurredAmount</t>
  </si>
  <si>
    <t>Metric=PHIReinsuranceRecoveriesAmount</t>
  </si>
  <si>
    <t>HRS 101.0 Table 11</t>
  </si>
  <si>
    <t>Table 11: Other Business Expenses</t>
  </si>
  <si>
    <t>Dim=PHIPrivateHealthInsurerBusinessType|HealthInsuranceBusiness|HealthRelatedInsuranceBusiness|HealthRelatedBusinessNonInsurance</t>
  </si>
  <si>
    <t>Dim=PHIOtherBusinessExpensesType|CommissionsFees|MarketingAndPublicity|EmployeeCosts|OperationsAdministration|ShareOfCorporateOverheads|OtherManagementExpenses|CostsOfGoodsServicesOpticalBusiness|CostsOfGoodsServicesDentalBusiness|CostsOfGoodsServicesHospitalsMedicalCentres|CostsOfGoodsServicesOther</t>
  </si>
  <si>
    <t>Metric=PHIOtherBusinessExpensesAmount</t>
  </si>
  <si>
    <t>HRS 101.0 Table 12</t>
  </si>
  <si>
    <t>Table 12: Other Business Expenses - Claims Handling Expenses</t>
  </si>
  <si>
    <t>Dim=PHIPrivateHealthInsurerBusinessType|HealthInsuranceBusiness|HealthRelatedInsuranceBusiness</t>
  </si>
  <si>
    <t>Metric=PHIClaimsHandlingExpensesAmount</t>
  </si>
  <si>
    <t>HRS 101.0 Table 13</t>
  </si>
  <si>
    <t>Table 13: Retained Earnings at the end of the Reporting Period</t>
  </si>
  <si>
    <t>Dim=PHIRetainedEarningsItemType|RetainedEarningsAtTheBeginningOfTheReportingPeriod|ProfitLossAfterIncomeTaxAttributableToMembersOfTheCompany|AdjustmentsToRetainedEarningsDueToChangeInAccountingPoliciesStandards|ReductionInRetainedEarningsOnShareBuyBack|TransfersToFromReserves|TransfersToFromParentEntity|DividendsDeclaredOrPaid|TransfersToFromOtherFunds|OtherRetainedEarningsMovements</t>
  </si>
  <si>
    <t>Metric=PHIRetainedEarningsAmount</t>
  </si>
  <si>
    <t>HRS 101.0 - HoleRestrictionsFile.xlsx</t>
  </si>
  <si>
    <t>Warning to avoid auto-submission of data to APRA.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</si>
</sst>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15361" name="HolesConstraintFile.xlsx" descr="HolesConstraintFile.xlsx" hidden="1">
              <a:extLst>
                <a:ext uri="{63B3BB69-23CF-44E3-9099-C40C66FF867C}">
                  <a14:compatExt spid="_x0000_s15361"/>
                </a:ext>
                <a:ext uri="{FF2B5EF4-FFF2-40B4-BE49-F238E27FC236}">
                  <a16:creationId xmlns:a16="http://schemas.microsoft.com/office/drawing/2014/main" id="{00000000-0008-0000-0000-0000013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8.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9.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10.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1.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2.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3.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4.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5.v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style="15" customWidth="1"/>
    <col min="2" max="3" width="16.7109375" style="15" customWidth="1"/>
    <col min="4" max="4" width="22.7109375" style="15" customWidth="1"/>
    <col min="5" max="5" width="26.7109375" style="15" customWidth="1"/>
    <col min="6" max="16384" width="9" style="15"/>
  </cols>
  <sheetData>
    <row r="1" spans="1:5">
      <c r="A1" s="14" t="s">
        <v>5</v>
      </c>
      <c r="B1" s="14" t="s">
        <v>7</v>
      </c>
      <c r="C1" s="14" t="s">
        <v>243</v>
      </c>
      <c r="D1" s="14" t="s">
        <v>244</v>
      </c>
      <c r="E1" s="14" t="s">
        <v>245</v>
      </c>
    </row>
    <row r="2" spans="1:5">
      <c r="A2" s="15" t="s">
        <v>246</v>
      </c>
      <c r="C2" s="15" t="s">
        <v>247</v>
      </c>
      <c r="D2" s="15">
        <v>6</v>
      </c>
      <c r="E2" s="15" t="s">
        <v>627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15361"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15361"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10"/>
  <sheetViews>
    <sheetView zoomScaleNormal="100" workbookViewId="0">
      <selection sqref="A1:B1"/>
    </sheetView>
  </sheetViews>
  <sheetFormatPr defaultRowHeight="15"/>
  <cols>
    <col min="1" max="1" width="30.7109375" customWidth="1"/>
    <col min="2" max="2" width="32.7109375" customWidth="1"/>
    <col min="3" max="3" width="27.28515625" bestFit="1" customWidth="1"/>
    <col min="4" max="4" width="23.5703125" bestFit="1" customWidth="1"/>
  </cols>
  <sheetData>
    <row r="1" spans="1:5">
      <c r="A1" s="17" t="s">
        <v>554</v>
      </c>
      <c r="B1" s="18"/>
      <c r="D1" s="7" t="s">
        <v>555</v>
      </c>
    </row>
    <row r="2" spans="1:5">
      <c r="A2" s="8" t="s">
        <v>556</v>
      </c>
      <c r="B2" s="8"/>
    </row>
    <row r="3" spans="1:5">
      <c r="A3" s="8" t="s">
        <v>557</v>
      </c>
      <c r="B3" s="8"/>
    </row>
    <row r="4" spans="1:5">
      <c r="A4" s="8" t="s">
        <v>558</v>
      </c>
      <c r="B4" s="8"/>
    </row>
    <row r="6" spans="1:5">
      <c r="A6" s="19" t="s">
        <v>559</v>
      </c>
      <c r="B6" s="18"/>
      <c r="C6" s="18"/>
      <c r="D6" s="18"/>
    </row>
    <row r="7" spans="1:5">
      <c r="A7" s="13" t="s">
        <v>564</v>
      </c>
      <c r="B7" s="13" t="s">
        <v>565</v>
      </c>
      <c r="C7" s="13" t="s">
        <v>566</v>
      </c>
      <c r="D7" s="13" t="s">
        <v>567</v>
      </c>
      <c r="E7" t="s">
        <v>568</v>
      </c>
    </row>
    <row r="8" spans="1:5">
      <c r="A8" s="9" t="s">
        <v>101</v>
      </c>
      <c r="B8" s="9" t="s">
        <v>106</v>
      </c>
      <c r="C8" s="9" t="s">
        <v>111</v>
      </c>
      <c r="D8" s="9" t="s">
        <v>115</v>
      </c>
      <c r="E8" s="10"/>
    </row>
    <row r="9" spans="1:5">
      <c r="A9" s="9" t="s">
        <v>560</v>
      </c>
      <c r="B9" s="9" t="s">
        <v>561</v>
      </c>
      <c r="C9" s="9" t="s">
        <v>562</v>
      </c>
      <c r="D9" s="9" t="s">
        <v>563</v>
      </c>
      <c r="E9" s="10"/>
    </row>
    <row r="10" spans="1:5">
      <c r="A10" s="11"/>
      <c r="B10" s="11"/>
      <c r="C10" s="11"/>
      <c r="D10" s="12"/>
    </row>
  </sheetData>
  <mergeCells count="2">
    <mergeCell ref="A1:B1"/>
    <mergeCell ref="A6:D6"/>
  </mergeCells>
  <hyperlinks>
    <hyperlink ref="A7" location="'Elements'!C14" display="Metric=PrivateHealthInsurerFundName" xr:uid="{00000000-0004-0000-0A00-000000000000}"/>
    <hyperlink ref="B7" location="'Elements'!C15" display="Dim=PHIClassOfBusiness|GeneralTreatment|HospitalTreatment" xr:uid="{00000000-0004-0000-0A00-000001000000}"/>
    <hyperlink ref="C7" location="'Elements'!C16" display="Dim=PHIStateAndTerritoryOfAustralia|NSW|VIC|QLD|SA|WA|TAS|ACT|NT" xr:uid="{00000000-0004-0000-0A00-000002000000}"/>
    <hyperlink ref="D7" location="'Elements'!C17" display="Metric=PHIAccruedPremiumAmount" xr:uid="{00000000-0004-0000-0A00-000003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10"/>
  <sheetViews>
    <sheetView zoomScaleNormal="100" workbookViewId="0">
      <selection sqref="A1:B1"/>
    </sheetView>
  </sheetViews>
  <sheetFormatPr defaultRowHeight="15"/>
  <cols>
    <col min="1" max="2" width="30.7109375" customWidth="1"/>
    <col min="3" max="3" width="23.5703125" bestFit="1" customWidth="1"/>
  </cols>
  <sheetData>
    <row r="1" spans="1:4">
      <c r="A1" s="17" t="s">
        <v>554</v>
      </c>
      <c r="B1" s="18"/>
      <c r="C1" s="7" t="s">
        <v>569</v>
      </c>
    </row>
    <row r="2" spans="1:4">
      <c r="A2" s="8" t="s">
        <v>556</v>
      </c>
      <c r="B2" s="8"/>
    </row>
    <row r="3" spans="1:4">
      <c r="A3" s="8" t="s">
        <v>557</v>
      </c>
      <c r="B3" s="8"/>
    </row>
    <row r="4" spans="1:4">
      <c r="A4" s="8" t="s">
        <v>558</v>
      </c>
      <c r="B4" s="8"/>
    </row>
    <row r="6" spans="1:4">
      <c r="A6" s="19" t="s">
        <v>570</v>
      </c>
      <c r="B6" s="18"/>
      <c r="C6" s="18"/>
    </row>
    <row r="7" spans="1:4">
      <c r="A7" s="13" t="s">
        <v>564</v>
      </c>
      <c r="B7" s="13" t="s">
        <v>571</v>
      </c>
      <c r="C7" s="13" t="s">
        <v>567</v>
      </c>
      <c r="D7" t="s">
        <v>572</v>
      </c>
    </row>
    <row r="8" spans="1:4">
      <c r="A8" s="9" t="s">
        <v>101</v>
      </c>
      <c r="B8" s="9" t="s">
        <v>122</v>
      </c>
      <c r="C8" s="9" t="s">
        <v>115</v>
      </c>
      <c r="D8" s="10"/>
    </row>
    <row r="9" spans="1:4">
      <c r="A9" s="9" t="s">
        <v>560</v>
      </c>
      <c r="B9" s="9" t="s">
        <v>561</v>
      </c>
      <c r="C9" s="9" t="s">
        <v>562</v>
      </c>
      <c r="D9" s="10"/>
    </row>
    <row r="10" spans="1:4">
      <c r="A10" s="11"/>
      <c r="B10" s="11"/>
      <c r="C10" s="12"/>
    </row>
  </sheetData>
  <mergeCells count="2">
    <mergeCell ref="A1:B1"/>
    <mergeCell ref="A6:C6"/>
  </mergeCells>
  <hyperlinks>
    <hyperlink ref="A7" location="'Elements'!C20" display="Metric=PrivateHealthInsurerFundName" xr:uid="{00000000-0004-0000-0B00-000000000000}"/>
    <hyperlink ref="B7" location="'Elements'!C21" display="Dim=PHIHospitalCategory|Gold|SilverPlus|Silver|BronzePlus|Bronze|BasicPlus|Basic" xr:uid="{00000000-0004-0000-0B00-000001000000}"/>
    <hyperlink ref="C7" location="'Elements'!C22" display="Metric=PHIAccruedPremiumAmount" xr:uid="{00000000-0004-0000-0B00-000002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10"/>
  <sheetViews>
    <sheetView zoomScaleNormal="100" workbookViewId="0">
      <selection sqref="A1:B1"/>
    </sheetView>
  </sheetViews>
  <sheetFormatPr defaultRowHeight="15"/>
  <cols>
    <col min="1" max="1" width="30.7109375" customWidth="1"/>
    <col min="2" max="2" width="32.28515625" bestFit="1" customWidth="1"/>
    <col min="3" max="3" width="33.42578125" bestFit="1" customWidth="1"/>
  </cols>
  <sheetData>
    <row r="1" spans="1:4">
      <c r="A1" s="17" t="s">
        <v>554</v>
      </c>
      <c r="B1" s="18"/>
      <c r="C1" s="7" t="s">
        <v>573</v>
      </c>
    </row>
    <row r="2" spans="1:4">
      <c r="A2" s="8" t="s">
        <v>556</v>
      </c>
      <c r="B2" s="8"/>
    </row>
    <row r="3" spans="1:4">
      <c r="A3" s="8" t="s">
        <v>557</v>
      </c>
      <c r="B3" s="8"/>
    </row>
    <row r="4" spans="1:4">
      <c r="A4" s="8" t="s">
        <v>558</v>
      </c>
      <c r="B4" s="8"/>
    </row>
    <row r="6" spans="1:4">
      <c r="A6" s="19" t="s">
        <v>574</v>
      </c>
      <c r="B6" s="18"/>
      <c r="C6" s="18"/>
    </row>
    <row r="7" spans="1:4">
      <c r="A7" s="13" t="s">
        <v>564</v>
      </c>
      <c r="B7" s="13" t="s">
        <v>575</v>
      </c>
      <c r="C7" s="13" t="s">
        <v>576</v>
      </c>
      <c r="D7" t="s">
        <v>572</v>
      </c>
    </row>
    <row r="8" spans="1:4">
      <c r="A8" s="9" t="s">
        <v>101</v>
      </c>
      <c r="B8" s="9" t="s">
        <v>128</v>
      </c>
      <c r="C8" s="9" t="s">
        <v>131</v>
      </c>
      <c r="D8" s="10"/>
    </row>
    <row r="9" spans="1:4">
      <c r="A9" s="9" t="s">
        <v>560</v>
      </c>
      <c r="B9" s="9" t="s">
        <v>561</v>
      </c>
      <c r="C9" s="9" t="s">
        <v>562</v>
      </c>
      <c r="D9" s="10"/>
    </row>
    <row r="10" spans="1:4">
      <c r="A10" s="11"/>
      <c r="B10" s="12"/>
      <c r="C10" s="12"/>
    </row>
  </sheetData>
  <mergeCells count="2">
    <mergeCell ref="A1:B1"/>
    <mergeCell ref="A6:C6"/>
  </mergeCells>
  <hyperlinks>
    <hyperlink ref="A7" location="'Elements'!C25" display="Metric=PrivateHealthInsurerFundName" xr:uid="{00000000-0004-0000-0C00-000000000000}"/>
    <hyperlink ref="B7" location="'Elements'!C26" display="Metric=PHIAccruedPremiumDiscountsAmount" xr:uid="{00000000-0004-0000-0C00-000001000000}"/>
    <hyperlink ref="C7" location="'Elements'!C27" display="Metric=PHIAccruedPremiumPromotionsAmount" xr:uid="{00000000-0004-0000-0C00-000002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0"/>
  <sheetViews>
    <sheetView zoomScaleNormal="100" workbookViewId="0">
      <selection sqref="A1:B1"/>
    </sheetView>
  </sheetViews>
  <sheetFormatPr defaultRowHeight="15"/>
  <cols>
    <col min="1" max="2" width="30.7109375" customWidth="1"/>
    <col min="3" max="3" width="35.28515625" bestFit="1" customWidth="1"/>
    <col min="4" max="4" width="29" bestFit="1" customWidth="1"/>
    <col min="5" max="5" width="33.85546875" bestFit="1" customWidth="1"/>
  </cols>
  <sheetData>
    <row r="1" spans="1:6">
      <c r="A1" s="17" t="s">
        <v>554</v>
      </c>
      <c r="B1" s="18"/>
      <c r="E1" s="7" t="s">
        <v>577</v>
      </c>
    </row>
    <row r="2" spans="1:6">
      <c r="A2" s="8" t="s">
        <v>556</v>
      </c>
      <c r="B2" s="8"/>
    </row>
    <row r="3" spans="1:6">
      <c r="A3" s="8" t="s">
        <v>557</v>
      </c>
      <c r="B3" s="8"/>
    </row>
    <row r="4" spans="1:6">
      <c r="A4" s="8" t="s">
        <v>558</v>
      </c>
      <c r="B4" s="8"/>
    </row>
    <row r="6" spans="1:6">
      <c r="A6" s="19" t="s">
        <v>578</v>
      </c>
      <c r="B6" s="18"/>
      <c r="C6" s="18"/>
      <c r="D6" s="18"/>
      <c r="E6" s="18"/>
    </row>
    <row r="7" spans="1:6">
      <c r="A7" s="13" t="s">
        <v>580</v>
      </c>
      <c r="B7" s="13" t="s">
        <v>564</v>
      </c>
      <c r="C7" s="13" t="s">
        <v>581</v>
      </c>
      <c r="D7" s="13" t="s">
        <v>582</v>
      </c>
      <c r="E7" s="13" t="s">
        <v>583</v>
      </c>
      <c r="F7" t="s">
        <v>584</v>
      </c>
    </row>
    <row r="8" spans="1:6">
      <c r="A8" s="9" t="s">
        <v>137</v>
      </c>
      <c r="B8" s="9" t="s">
        <v>101</v>
      </c>
      <c r="C8" s="9" t="s">
        <v>140</v>
      </c>
      <c r="D8" s="9" t="s">
        <v>143</v>
      </c>
      <c r="E8" s="9" t="s">
        <v>146</v>
      </c>
      <c r="F8" s="10"/>
    </row>
    <row r="9" spans="1:6">
      <c r="A9" s="9" t="s">
        <v>560</v>
      </c>
      <c r="B9" s="9" t="s">
        <v>561</v>
      </c>
      <c r="C9" s="9" t="s">
        <v>562</v>
      </c>
      <c r="D9" s="9" t="s">
        <v>563</v>
      </c>
      <c r="E9" s="9" t="s">
        <v>579</v>
      </c>
      <c r="F9" s="10"/>
    </row>
    <row r="10" spans="1:6">
      <c r="A10" s="11"/>
      <c r="B10" s="11"/>
      <c r="C10" s="11"/>
      <c r="D10" s="12"/>
      <c r="E10" s="12"/>
    </row>
  </sheetData>
  <mergeCells count="2">
    <mergeCell ref="A1:B1"/>
    <mergeCell ref="A6:E6"/>
  </mergeCells>
  <hyperlinks>
    <hyperlink ref="A7" location="'Elements'!C30" display="Dim=PrivateHealthInsurerFundType|HealthBenefitsFund|GeneralFund" xr:uid="{00000000-0004-0000-0D00-000000000000}"/>
    <hyperlink ref="B7" location="'Elements'!C31" display="Metric=PrivateHealthInsurerFundName" xr:uid="{00000000-0004-0000-0D00-000001000000}"/>
    <hyperlink ref="C7" location="'Elements'!C32" display="Dim=PHIHealthRelatedInsuranceBusinessType|OverseasVisitorCover|OverseasStudentHealthCover" xr:uid="{00000000-0004-0000-0D00-000002000000}"/>
    <hyperlink ref="D7" location="'Elements'!C33" display="Metric=PHIGrossAccruedPremiumAmount" xr:uid="{00000000-0004-0000-0D00-000003000000}"/>
    <hyperlink ref="E7" location="'Elements'!C34" display="Metric=PHIReinsurancePremiumsCededAmount" xr:uid="{00000000-0004-0000-0D00-000004000000}"/>
  </hyperlinks>
  <pageMargins left="0.7" right="0.7" top="0.75" bottom="0.75" header="0.3" footer="0.3"/>
  <pageSetup paperSize="9" orientation="portrait" r:id="rId1"/>
  <headerFooter alignWithMargins="0"/>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10"/>
  <sheetViews>
    <sheetView zoomScaleNormal="100" workbookViewId="0">
      <selection sqref="A1:C1"/>
    </sheetView>
  </sheetViews>
  <sheetFormatPr defaultRowHeight="15"/>
  <cols>
    <col min="1" max="2" width="30.7109375" customWidth="1"/>
    <col min="3" max="3" width="47.140625" bestFit="1" customWidth="1"/>
    <col min="4" max="4" width="46.85546875" bestFit="1" customWidth="1"/>
    <col min="5" max="5" width="49.42578125" bestFit="1" customWidth="1"/>
  </cols>
  <sheetData>
    <row r="1" spans="1:6">
      <c r="A1" s="17" t="s">
        <v>554</v>
      </c>
      <c r="B1" s="18"/>
      <c r="C1" s="18"/>
      <c r="E1" s="7" t="s">
        <v>585</v>
      </c>
    </row>
    <row r="2" spans="1:6">
      <c r="A2" s="8" t="s">
        <v>556</v>
      </c>
      <c r="B2" s="8"/>
    </row>
    <row r="3" spans="1:6">
      <c r="A3" s="8" t="s">
        <v>557</v>
      </c>
      <c r="B3" s="8"/>
    </row>
    <row r="4" spans="1:6">
      <c r="A4" s="8" t="s">
        <v>558</v>
      </c>
      <c r="B4" s="8"/>
    </row>
    <row r="6" spans="1:6">
      <c r="A6" s="19" t="s">
        <v>586</v>
      </c>
      <c r="B6" s="18"/>
      <c r="C6" s="18"/>
      <c r="D6" s="18"/>
      <c r="E6" s="18"/>
    </row>
    <row r="7" spans="1:6">
      <c r="A7" s="13" t="s">
        <v>580</v>
      </c>
      <c r="B7" s="13" t="s">
        <v>564</v>
      </c>
      <c r="C7" s="13" t="s">
        <v>587</v>
      </c>
      <c r="D7" s="13" t="s">
        <v>588</v>
      </c>
      <c r="E7" s="13" t="s">
        <v>589</v>
      </c>
      <c r="F7" t="s">
        <v>584</v>
      </c>
    </row>
    <row r="8" spans="1:6">
      <c r="A8" s="9" t="s">
        <v>137</v>
      </c>
      <c r="B8" s="9" t="s">
        <v>101</v>
      </c>
      <c r="C8" s="9" t="s">
        <v>152</v>
      </c>
      <c r="D8" s="9" t="s">
        <v>155</v>
      </c>
      <c r="E8" s="9" t="s">
        <v>159</v>
      </c>
      <c r="F8" s="10"/>
    </row>
    <row r="9" spans="1:6">
      <c r="A9" s="9" t="s">
        <v>560</v>
      </c>
      <c r="B9" s="9" t="s">
        <v>561</v>
      </c>
      <c r="C9" s="9" t="s">
        <v>562</v>
      </c>
      <c r="D9" s="9" t="s">
        <v>563</v>
      </c>
      <c r="E9" s="9" t="s">
        <v>579</v>
      </c>
      <c r="F9" s="10"/>
    </row>
    <row r="10" spans="1:6">
      <c r="A10" s="11"/>
      <c r="B10" s="11"/>
      <c r="C10" s="11"/>
      <c r="D10" s="11"/>
      <c r="E10" s="12"/>
    </row>
  </sheetData>
  <mergeCells count="2">
    <mergeCell ref="A1:C1"/>
    <mergeCell ref="A6:E6"/>
  </mergeCells>
  <hyperlinks>
    <hyperlink ref="A7" location="'Elements'!C37" display="Dim=PrivateHealthInsurerFundType|HealthBenefitsFund|GeneralFund" xr:uid="{00000000-0004-0000-0E00-000000000000}"/>
    <hyperlink ref="B7" location="'Elements'!C38" display="Metric=PrivateHealthInsurerFundName" xr:uid="{00000000-0004-0000-0E00-000001000000}"/>
    <hyperlink ref="C7" location="'Elements'!C39" display="Dim=PHIHealthRelatedBusinessNonInsuranceActivitiesType|OpticalBusiness|DentalBusiness|HospitalsAndMedicalCentres|AgencyBusiness|OtherNonInsuranceHealthRelatedBusiness" xr:uid="{00000000-0004-0000-0E00-000002000000}"/>
    <hyperlink ref="D7" location="'Elements'!C40" display="Dim=PHIHealthRelatedBusinessNonInsuranceRevenueType|ExternalSources|InsurerPolicyHolderBenefits" xr:uid="{00000000-0004-0000-0E00-000003000000}"/>
    <hyperlink ref="E7" location="'Elements'!C41" display="Metric=PHIHealthRelatedBusinessNonInsuranceRevenueAmount" xr:uid="{00000000-0004-0000-0E00-000004000000}"/>
  </hyperlinks>
  <pageMargins left="0.7" right="0.7" top="0.75" bottom="0.75" header="0.3" footer="0.3"/>
  <pageSetup paperSize="9" orientation="portrait" r:id="rId1"/>
  <headerFooter alignWithMargins="0"/>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10"/>
  <sheetViews>
    <sheetView zoomScaleNormal="100" workbookViewId="0">
      <selection sqref="A1:B1"/>
    </sheetView>
  </sheetViews>
  <sheetFormatPr defaultRowHeight="15"/>
  <cols>
    <col min="1" max="2" width="30.7109375" customWidth="1"/>
    <col min="3" max="3" width="31.85546875" bestFit="1" customWidth="1"/>
    <col min="4" max="4" width="37.5703125" bestFit="1" customWidth="1"/>
    <col min="5" max="5" width="34.42578125" bestFit="1" customWidth="1"/>
  </cols>
  <sheetData>
    <row r="1" spans="1:6">
      <c r="A1" s="17" t="s">
        <v>554</v>
      </c>
      <c r="B1" s="18"/>
      <c r="E1" s="7" t="s">
        <v>590</v>
      </c>
    </row>
    <row r="2" spans="1:6">
      <c r="A2" s="8" t="s">
        <v>556</v>
      </c>
      <c r="B2" s="8"/>
    </row>
    <row r="3" spans="1:6">
      <c r="A3" s="8" t="s">
        <v>557</v>
      </c>
      <c r="B3" s="8"/>
    </row>
    <row r="4" spans="1:6">
      <c r="A4" s="8" t="s">
        <v>558</v>
      </c>
      <c r="B4" s="8"/>
    </row>
    <row r="6" spans="1:6">
      <c r="A6" s="19" t="s">
        <v>591</v>
      </c>
      <c r="B6" s="18"/>
      <c r="C6" s="18"/>
      <c r="D6" s="18"/>
      <c r="E6" s="18"/>
    </row>
    <row r="7" spans="1:6">
      <c r="A7" s="13" t="s">
        <v>580</v>
      </c>
      <c r="B7" s="13" t="s">
        <v>564</v>
      </c>
      <c r="C7" s="13" t="s">
        <v>592</v>
      </c>
      <c r="D7" s="13" t="s">
        <v>593</v>
      </c>
      <c r="E7" s="13" t="s">
        <v>594</v>
      </c>
      <c r="F7" t="s">
        <v>584</v>
      </c>
    </row>
    <row r="8" spans="1:6">
      <c r="A8" s="9" t="s">
        <v>137</v>
      </c>
      <c r="B8" s="9" t="s">
        <v>101</v>
      </c>
      <c r="C8" s="9" t="s">
        <v>165</v>
      </c>
      <c r="D8" s="9" t="s">
        <v>169</v>
      </c>
      <c r="E8" s="9" t="s">
        <v>173</v>
      </c>
      <c r="F8" s="10"/>
    </row>
    <row r="9" spans="1:6">
      <c r="A9" s="9" t="s">
        <v>560</v>
      </c>
      <c r="B9" s="9" t="s">
        <v>561</v>
      </c>
      <c r="C9" s="9" t="s">
        <v>562</v>
      </c>
      <c r="D9" s="9" t="s">
        <v>563</v>
      </c>
      <c r="E9" s="9" t="s">
        <v>579</v>
      </c>
      <c r="F9" s="10"/>
    </row>
    <row r="10" spans="1:6">
      <c r="A10" s="11"/>
      <c r="B10" s="11"/>
      <c r="C10" s="11"/>
      <c r="D10" s="12"/>
      <c r="E10" s="12"/>
    </row>
  </sheetData>
  <mergeCells count="2">
    <mergeCell ref="A1:B1"/>
    <mergeCell ref="A6:E6"/>
  </mergeCells>
  <hyperlinks>
    <hyperlink ref="A7" location="'Elements'!C44" display="Dim=PrivateHealthInsurerFundType|HealthBenefitsFund|GeneralFund" xr:uid="{00000000-0004-0000-0F00-000000000000}"/>
    <hyperlink ref="B7" location="'Elements'!C45" display="Metric=PrivateHealthInsurerFundName" xr:uid="{00000000-0004-0000-0F00-000001000000}"/>
    <hyperlink ref="C7" location="'Elements'!C46" display="Dim=PHINetOtherOperationalRevenueType|MajorOtherSource|SecondaryOtherSource" xr:uid="{00000000-0004-0000-0F00-000002000000}"/>
    <hyperlink ref="D7" location="'Elements'!C47" display="Metric=PHINetOtherOperationalRevenueDescription" xr:uid="{00000000-0004-0000-0F00-000003000000}"/>
    <hyperlink ref="E7" location="'Elements'!C48" display="Metric=PHINetOtherOperationalRevenueAmount" xr:uid="{00000000-0004-0000-0F00-000004000000}"/>
  </hyperlinks>
  <pageMargins left="0.7" right="0.7" top="0.75" bottom="0.75" header="0.3" footer="0.3"/>
  <pageSetup paperSize="9" orientation="portrait" r:id="rId1"/>
  <headerFooter alignWithMargins="0"/>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10"/>
  <sheetViews>
    <sheetView zoomScaleNormal="100" workbookViewId="0">
      <selection sqref="A1:B1"/>
    </sheetView>
  </sheetViews>
  <sheetFormatPr defaultRowHeight="15"/>
  <cols>
    <col min="1" max="2" width="30.7109375" customWidth="1"/>
    <col min="3" max="3" width="16.140625" bestFit="1" customWidth="1"/>
    <col min="4" max="4" width="24.42578125" bestFit="1" customWidth="1"/>
    <col min="5" max="5" width="33.42578125" bestFit="1" customWidth="1"/>
  </cols>
  <sheetData>
    <row r="1" spans="1:6">
      <c r="A1" s="17" t="s">
        <v>554</v>
      </c>
      <c r="B1" s="18"/>
      <c r="E1" s="7" t="s">
        <v>595</v>
      </c>
    </row>
    <row r="2" spans="1:6">
      <c r="A2" s="8" t="s">
        <v>556</v>
      </c>
      <c r="B2" s="8"/>
    </row>
    <row r="3" spans="1:6">
      <c r="A3" s="8" t="s">
        <v>557</v>
      </c>
      <c r="B3" s="8"/>
    </row>
    <row r="4" spans="1:6">
      <c r="A4" s="8" t="s">
        <v>558</v>
      </c>
      <c r="B4" s="8"/>
    </row>
    <row r="6" spans="1:6">
      <c r="A6" s="19" t="s">
        <v>596</v>
      </c>
      <c r="B6" s="18"/>
      <c r="C6" s="18"/>
      <c r="D6" s="18"/>
      <c r="E6" s="18"/>
    </row>
    <row r="7" spans="1:6">
      <c r="A7" s="13" t="s">
        <v>580</v>
      </c>
      <c r="B7" s="13" t="s">
        <v>564</v>
      </c>
      <c r="C7" s="13" t="s">
        <v>597</v>
      </c>
      <c r="D7" s="13" t="s">
        <v>598</v>
      </c>
      <c r="E7" s="13" t="s">
        <v>599</v>
      </c>
      <c r="F7" t="s">
        <v>584</v>
      </c>
    </row>
    <row r="8" spans="1:6">
      <c r="A8" s="9" t="s">
        <v>137</v>
      </c>
      <c r="B8" s="9" t="s">
        <v>101</v>
      </c>
      <c r="C8" s="9" t="s">
        <v>179</v>
      </c>
      <c r="D8" s="9" t="s">
        <v>182</v>
      </c>
      <c r="E8" s="9" t="s">
        <v>185</v>
      </c>
      <c r="F8" s="10"/>
    </row>
    <row r="9" spans="1:6">
      <c r="A9" s="9" t="s">
        <v>560</v>
      </c>
      <c r="B9" s="9" t="s">
        <v>561</v>
      </c>
      <c r="C9" s="9" t="s">
        <v>562</v>
      </c>
      <c r="D9" s="9" t="s">
        <v>563</v>
      </c>
      <c r="E9" s="9" t="s">
        <v>579</v>
      </c>
      <c r="F9" s="10"/>
    </row>
    <row r="10" spans="1:6">
      <c r="A10" s="11"/>
      <c r="B10" s="11"/>
      <c r="C10" s="11"/>
      <c r="D10" s="12"/>
      <c r="E10" s="12"/>
    </row>
  </sheetData>
  <mergeCells count="2">
    <mergeCell ref="A1:B1"/>
    <mergeCell ref="A6:E6"/>
  </mergeCells>
  <hyperlinks>
    <hyperlink ref="A7" location="'Elements'!C51" display="Dim=PrivateHealthInsurerFundType|HealthBenefitsFund|GeneralFund" xr:uid="{00000000-0004-0000-1000-000000000000}"/>
    <hyperlink ref="B7" location="'Elements'!C52" display="Metric=PrivateHealthInsurerFundName" xr:uid="{00000000-0004-0000-1000-000001000000}"/>
    <hyperlink ref="C7" location="'Elements'!C53" display="Dim=PHIAssetClassType|InterestRateInvestmentsDirect|EquitiesDirect|PropertyDirect|LoansDirect|IndirectInvestments|OtherInvestments" xr:uid="{00000000-0004-0000-1000-000002000000}"/>
    <hyperlink ref="D7" location="'Elements'!C54" display="Metric=PHIInvestmentIncomeAmount" xr:uid="{00000000-0004-0000-1000-000003000000}"/>
    <hyperlink ref="E7" location="'Elements'!C55" display="Metric=PHIGainsLossesOnInvestmentsAmount" xr:uid="{00000000-0004-0000-1000-000004000000}"/>
  </hyperlinks>
  <pageMargins left="0.7" right="0.7" top="0.75" bottom="0.75" header="0.3" footer="0.3"/>
  <pageSetup paperSize="9"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G10"/>
  <sheetViews>
    <sheetView zoomScaleNormal="100" workbookViewId="0">
      <selection sqref="A1:C1"/>
    </sheetView>
  </sheetViews>
  <sheetFormatPr defaultRowHeight="15"/>
  <cols>
    <col min="1" max="1" width="30.7109375" customWidth="1"/>
    <col min="2" max="2" width="27.28515625" bestFit="1" customWidth="1"/>
    <col min="3" max="3" width="37.7109375" bestFit="1" customWidth="1"/>
    <col min="4" max="4" width="16.5703125" bestFit="1" customWidth="1"/>
    <col min="5" max="5" width="28.5703125" bestFit="1" customWidth="1"/>
    <col min="6" max="6" width="37.42578125" bestFit="1" customWidth="1"/>
  </cols>
  <sheetData>
    <row r="1" spans="1:7">
      <c r="A1" s="17" t="s">
        <v>554</v>
      </c>
      <c r="B1" s="18"/>
      <c r="C1" s="18"/>
      <c r="F1" s="7" t="s">
        <v>600</v>
      </c>
    </row>
    <row r="2" spans="1:7">
      <c r="A2" s="8" t="s">
        <v>556</v>
      </c>
      <c r="B2" s="8"/>
    </row>
    <row r="3" spans="1:7">
      <c r="A3" s="8" t="s">
        <v>557</v>
      </c>
      <c r="B3" s="8"/>
    </row>
    <row r="4" spans="1:7">
      <c r="A4" s="8" t="s">
        <v>558</v>
      </c>
      <c r="B4" s="8"/>
    </row>
    <row r="6" spans="1:7">
      <c r="A6" s="19" t="s">
        <v>601</v>
      </c>
      <c r="B6" s="18"/>
      <c r="C6" s="18"/>
      <c r="D6" s="18"/>
      <c r="E6" s="18"/>
      <c r="F6" s="18"/>
    </row>
    <row r="7" spans="1:7">
      <c r="A7" s="13" t="s">
        <v>564</v>
      </c>
      <c r="B7" s="13" t="s">
        <v>566</v>
      </c>
      <c r="C7" s="13" t="s">
        <v>603</v>
      </c>
      <c r="D7" s="13" t="s">
        <v>604</v>
      </c>
      <c r="E7" s="13" t="s">
        <v>605</v>
      </c>
      <c r="F7" s="13" t="s">
        <v>606</v>
      </c>
      <c r="G7" t="s">
        <v>607</v>
      </c>
    </row>
    <row r="8" spans="1:7">
      <c r="A8" s="9" t="s">
        <v>101</v>
      </c>
      <c r="B8" s="9" t="s">
        <v>111</v>
      </c>
      <c r="C8" s="9" t="s">
        <v>191</v>
      </c>
      <c r="D8" s="9" t="s">
        <v>194</v>
      </c>
      <c r="E8" s="9" t="s">
        <v>197</v>
      </c>
      <c r="F8" s="9" t="s">
        <v>200</v>
      </c>
      <c r="G8" s="10"/>
    </row>
    <row r="9" spans="1:7">
      <c r="A9" s="9" t="s">
        <v>560</v>
      </c>
      <c r="B9" s="9" t="s">
        <v>561</v>
      </c>
      <c r="C9" s="9" t="s">
        <v>562</v>
      </c>
      <c r="D9" s="9" t="s">
        <v>563</v>
      </c>
      <c r="E9" s="9" t="s">
        <v>579</v>
      </c>
      <c r="F9" s="9" t="s">
        <v>602</v>
      </c>
      <c r="G9" s="10"/>
    </row>
    <row r="10" spans="1:7">
      <c r="A10" s="11"/>
      <c r="B10" s="11"/>
      <c r="C10" s="12"/>
      <c r="D10" s="12"/>
      <c r="E10" s="12"/>
      <c r="F10" s="12"/>
    </row>
  </sheetData>
  <mergeCells count="2">
    <mergeCell ref="A1:C1"/>
    <mergeCell ref="A6:F6"/>
  </mergeCells>
  <hyperlinks>
    <hyperlink ref="A7" location="'Elements'!C58" display="Metric=PrivateHealthInsurerFundName" xr:uid="{00000000-0004-0000-1100-000000000000}"/>
    <hyperlink ref="B7" location="'Elements'!C59" display="Dim=PHIStateAndTerritoryOfAustralia|NSW|VIC|QLD|SA|WA|TAS|ACT|NT" xr:uid="{00000000-0004-0000-1100-000001000000}"/>
    <hyperlink ref="C7" location="'Elements'!C60" display="Metric=PHIHospitalTreatmentClaimsIncurredAmount" xr:uid="{00000000-0004-0000-1100-000002000000}"/>
    <hyperlink ref="D7" location="'Elements'!C61" display="Metric=PHINetRETFAmount" xr:uid="{00000000-0004-0000-1100-000003000000}"/>
    <hyperlink ref="E7" location="'Elements'!C62" display="Metric=PHIStateAmbulanceLeviesAmount" xr:uid="{00000000-0004-0000-1100-000004000000}"/>
    <hyperlink ref="F7" location="'Elements'!C63" display="Metric=PHIGeneralTreatmentClaimsIncurredAmount" xr:uid="{00000000-0004-0000-1100-000005000000}"/>
  </hyperlinks>
  <pageMargins left="0.7" right="0.7" top="0.75" bottom="0.75" header="0.3" footer="0.3"/>
  <pageSetup paperSize="9" orientation="portrait" r:id="rId1"/>
  <headerFooter alignWithMargins="0"/>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F10"/>
  <sheetViews>
    <sheetView zoomScaleNormal="100" workbookViewId="0">
      <selection sqref="A1:C1"/>
    </sheetView>
  </sheetViews>
  <sheetFormatPr defaultRowHeight="15"/>
  <cols>
    <col min="1" max="2" width="30.7109375" customWidth="1"/>
    <col min="3" max="3" width="37.7109375" bestFit="1" customWidth="1"/>
    <col min="4" max="4" width="16.5703125" bestFit="1" customWidth="1"/>
    <col min="5" max="5" width="28.5703125" bestFit="1" customWidth="1"/>
  </cols>
  <sheetData>
    <row r="1" spans="1:6">
      <c r="A1" s="17" t="s">
        <v>554</v>
      </c>
      <c r="B1" s="18"/>
      <c r="C1" s="18"/>
      <c r="E1" s="7" t="s">
        <v>608</v>
      </c>
    </row>
    <row r="2" spans="1:6">
      <c r="A2" s="8" t="s">
        <v>556</v>
      </c>
      <c r="B2" s="8"/>
    </row>
    <row r="3" spans="1:6">
      <c r="A3" s="8" t="s">
        <v>557</v>
      </c>
      <c r="B3" s="8"/>
    </row>
    <row r="4" spans="1:6">
      <c r="A4" s="8" t="s">
        <v>558</v>
      </c>
      <c r="B4" s="8"/>
    </row>
    <row r="6" spans="1:6">
      <c r="A6" s="19" t="s">
        <v>609</v>
      </c>
      <c r="B6" s="18"/>
      <c r="C6" s="18"/>
      <c r="D6" s="18"/>
      <c r="E6" s="18"/>
    </row>
    <row r="7" spans="1:6">
      <c r="A7" s="13" t="s">
        <v>564</v>
      </c>
      <c r="B7" s="13" t="s">
        <v>571</v>
      </c>
      <c r="C7" s="13" t="s">
        <v>603</v>
      </c>
      <c r="D7" s="13" t="s">
        <v>604</v>
      </c>
      <c r="E7" s="13" t="s">
        <v>605</v>
      </c>
      <c r="F7" t="s">
        <v>584</v>
      </c>
    </row>
    <row r="8" spans="1:6">
      <c r="A8" s="9" t="s">
        <v>101</v>
      </c>
      <c r="B8" s="9" t="s">
        <v>122</v>
      </c>
      <c r="C8" s="9" t="s">
        <v>191</v>
      </c>
      <c r="D8" s="9" t="s">
        <v>194</v>
      </c>
      <c r="E8" s="9" t="s">
        <v>197</v>
      </c>
      <c r="F8" s="10"/>
    </row>
    <row r="9" spans="1:6">
      <c r="A9" s="9" t="s">
        <v>560</v>
      </c>
      <c r="B9" s="9" t="s">
        <v>561</v>
      </c>
      <c r="C9" s="9" t="s">
        <v>562</v>
      </c>
      <c r="D9" s="9" t="s">
        <v>563</v>
      </c>
      <c r="E9" s="9" t="s">
        <v>579</v>
      </c>
      <c r="F9" s="10"/>
    </row>
    <row r="10" spans="1:6">
      <c r="A10" s="11"/>
      <c r="B10" s="11"/>
      <c r="C10" s="12"/>
      <c r="D10" s="12"/>
      <c r="E10" s="12"/>
    </row>
  </sheetData>
  <mergeCells count="2">
    <mergeCell ref="A1:C1"/>
    <mergeCell ref="A6:E6"/>
  </mergeCells>
  <hyperlinks>
    <hyperlink ref="A7" location="'Elements'!C66" display="Metric=PrivateHealthInsurerFundName" xr:uid="{00000000-0004-0000-1200-000000000000}"/>
    <hyperlink ref="B7" location="'Elements'!C67" display="Dim=PHIHospitalCategory|Gold|SilverPlus|Silver|BronzePlus|Bronze|BasicPlus|Basic" xr:uid="{00000000-0004-0000-1200-000001000000}"/>
    <hyperlink ref="C7" location="'Elements'!C68" display="Metric=PHIHospitalTreatmentClaimsIncurredAmount" xr:uid="{00000000-0004-0000-1200-000002000000}"/>
    <hyperlink ref="D7" location="'Elements'!C69" display="Metric=PHINetRETFAmount" xr:uid="{00000000-0004-0000-1200-000003000000}"/>
    <hyperlink ref="E7" location="'Elements'!C70" display="Metric=PHIStateAmbulanceLeviesAmount" xr:uid="{00000000-0004-0000-1200-000004000000}"/>
  </hyperlinks>
  <pageMargins left="0.7" right="0.7" top="0.75" bottom="0.75" header="0.3" footer="0.3"/>
  <pageSetup paperSize="9" orientation="portrait" r:id="rId1"/>
  <headerFooter alignWithMargins="0"/>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F10"/>
  <sheetViews>
    <sheetView zoomScaleNormal="100" workbookViewId="0">
      <selection sqref="A1:B1"/>
    </sheetView>
  </sheetViews>
  <sheetFormatPr defaultRowHeight="15"/>
  <cols>
    <col min="1" max="2" width="30.7109375" customWidth="1"/>
    <col min="3" max="3" width="35.28515625" bestFit="1" customWidth="1"/>
    <col min="4" max="4" width="27.28515625" bestFit="1" customWidth="1"/>
    <col min="5" max="5" width="29.140625" bestFit="1" customWidth="1"/>
  </cols>
  <sheetData>
    <row r="1" spans="1:6">
      <c r="A1" s="17" t="s">
        <v>554</v>
      </c>
      <c r="B1" s="18"/>
      <c r="E1" s="7" t="s">
        <v>610</v>
      </c>
    </row>
    <row r="2" spans="1:6">
      <c r="A2" s="8" t="s">
        <v>556</v>
      </c>
      <c r="B2" s="8"/>
    </row>
    <row r="3" spans="1:6">
      <c r="A3" s="8" t="s">
        <v>557</v>
      </c>
      <c r="B3" s="8"/>
    </row>
    <row r="4" spans="1:6">
      <c r="A4" s="8" t="s">
        <v>558</v>
      </c>
      <c r="B4" s="8"/>
    </row>
    <row r="6" spans="1:6">
      <c r="A6" s="19" t="s">
        <v>611</v>
      </c>
      <c r="B6" s="18"/>
      <c r="C6" s="18"/>
      <c r="D6" s="18"/>
      <c r="E6" s="18"/>
    </row>
    <row r="7" spans="1:6">
      <c r="A7" s="13" t="s">
        <v>580</v>
      </c>
      <c r="B7" s="13" t="s">
        <v>564</v>
      </c>
      <c r="C7" s="13" t="s">
        <v>581</v>
      </c>
      <c r="D7" s="13" t="s">
        <v>612</v>
      </c>
      <c r="E7" s="13" t="s">
        <v>613</v>
      </c>
      <c r="F7" t="s">
        <v>584</v>
      </c>
    </row>
    <row r="8" spans="1:6">
      <c r="A8" s="9" t="s">
        <v>137</v>
      </c>
      <c r="B8" s="9" t="s">
        <v>101</v>
      </c>
      <c r="C8" s="9" t="s">
        <v>140</v>
      </c>
      <c r="D8" s="9" t="s">
        <v>209</v>
      </c>
      <c r="E8" s="9" t="s">
        <v>212</v>
      </c>
      <c r="F8" s="10"/>
    </row>
    <row r="9" spans="1:6">
      <c r="A9" s="9" t="s">
        <v>560</v>
      </c>
      <c r="B9" s="9" t="s">
        <v>561</v>
      </c>
      <c r="C9" s="9" t="s">
        <v>562</v>
      </c>
      <c r="D9" s="9" t="s">
        <v>563</v>
      </c>
      <c r="E9" s="9" t="s">
        <v>579</v>
      </c>
      <c r="F9" s="10"/>
    </row>
    <row r="10" spans="1:6">
      <c r="A10" s="11"/>
      <c r="B10" s="11"/>
      <c r="C10" s="11"/>
      <c r="D10" s="12"/>
      <c r="E10" s="12"/>
    </row>
  </sheetData>
  <mergeCells count="2">
    <mergeCell ref="A1:B1"/>
    <mergeCell ref="A6:E6"/>
  </mergeCells>
  <hyperlinks>
    <hyperlink ref="A7" location="'Elements'!C73" display="Dim=PrivateHealthInsurerFundType|HealthBenefitsFund|GeneralFund" xr:uid="{00000000-0004-0000-1300-000000000000}"/>
    <hyperlink ref="B7" location="'Elements'!C74" display="Metric=PrivateHealthInsurerFundName" xr:uid="{00000000-0004-0000-1300-000001000000}"/>
    <hyperlink ref="C7" location="'Elements'!C75" display="Dim=PHIHealthRelatedInsuranceBusinessType|OverseasVisitorCover|OverseasStudentHealthCover" xr:uid="{00000000-0004-0000-1300-000002000000}"/>
    <hyperlink ref="D7" location="'Elements'!C76" display="Metric=PHIGrossClaimsIncurredAmount" xr:uid="{00000000-0004-0000-1300-000003000000}"/>
    <hyperlink ref="E7" location="'Elements'!C77" display="Metric=PHIReinsuranceRecoveriesAmount" xr:uid="{00000000-0004-0000-1300-000004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96"/>
  <sheetViews>
    <sheetView zoomScaleNormal="100" workbookViewId="0">
      <pane ySplit="2" topLeftCell="A3" activePane="bottomLeft" state="frozen"/>
      <selection pane="bottomLeft" sqref="A1:G1"/>
    </sheetView>
  </sheetViews>
  <sheetFormatPr defaultColWidth="9" defaultRowHeight="15"/>
  <cols>
    <col min="1" max="2" width="17.7109375" style="15" customWidth="1"/>
    <col min="3" max="3" width="52.42578125" style="15" bestFit="1" customWidth="1"/>
    <col min="4" max="4" width="17.7109375" style="15" customWidth="1"/>
    <col min="5" max="5" width="16.7109375" style="15" customWidth="1"/>
    <col min="6" max="6" width="28.7109375" style="15" customWidth="1"/>
    <col min="7" max="8" width="17.7109375" style="15" customWidth="1"/>
    <col min="9" max="9" width="22.7109375" style="15" customWidth="1"/>
    <col min="10" max="10" width="21.7109375" style="15" customWidth="1"/>
    <col min="11" max="11" width="16.7109375" style="15" customWidth="1"/>
    <col min="12" max="12" width="18.7109375" style="15" customWidth="1"/>
    <col min="13" max="13" width="28.7109375" style="15" customWidth="1"/>
    <col min="14" max="15" width="20.7109375" style="15" customWidth="1"/>
    <col min="16" max="16" width="35.7109375" style="15" customWidth="1"/>
    <col min="17" max="17" width="44.7109375" style="15" customWidth="1"/>
    <col min="18" max="18" width="17.7109375" style="15" customWidth="1"/>
    <col min="19" max="19" width="16.7109375" style="15" customWidth="1"/>
    <col min="20" max="20" width="17.7109375" style="15" customWidth="1"/>
    <col min="21" max="21" width="26.7109375" style="15" customWidth="1"/>
    <col min="22" max="24" width="17.7109375" style="15" customWidth="1"/>
    <col min="25" max="16384" width="9" style="15"/>
  </cols>
  <sheetData>
    <row r="1" spans="1:24">
      <c r="A1" s="16" t="s">
        <v>0</v>
      </c>
      <c r="B1" s="16" t="s">
        <v>0</v>
      </c>
      <c r="C1" s="16" t="s">
        <v>0</v>
      </c>
      <c r="D1" s="16" t="s">
        <v>0</v>
      </c>
      <c r="E1" s="16" t="s">
        <v>0</v>
      </c>
      <c r="F1" s="16" t="s">
        <v>0</v>
      </c>
      <c r="G1" s="16" t="s">
        <v>0</v>
      </c>
      <c r="H1" s="16" t="s">
        <v>52</v>
      </c>
      <c r="I1" s="16" t="s">
        <v>52</v>
      </c>
      <c r="J1" s="16" t="s">
        <v>52</v>
      </c>
      <c r="K1" s="16" t="s">
        <v>52</v>
      </c>
      <c r="L1" s="1" t="s">
        <v>53</v>
      </c>
      <c r="M1" s="16" t="s">
        <v>54</v>
      </c>
      <c r="N1" s="16" t="s">
        <v>54</v>
      </c>
      <c r="O1" s="16" t="s">
        <v>54</v>
      </c>
      <c r="P1" s="16" t="s">
        <v>54</v>
      </c>
      <c r="Q1" s="16" t="s">
        <v>54</v>
      </c>
      <c r="R1" s="16" t="s">
        <v>55</v>
      </c>
      <c r="S1" s="16" t="s">
        <v>55</v>
      </c>
      <c r="T1" s="16" t="s">
        <v>55</v>
      </c>
      <c r="U1" s="16" t="s">
        <v>55</v>
      </c>
      <c r="V1" s="16" t="s">
        <v>55</v>
      </c>
      <c r="W1" s="16" t="s">
        <v>55</v>
      </c>
      <c r="X1" s="16" t="s">
        <v>55</v>
      </c>
    </row>
    <row r="2" spans="1:24">
      <c r="A2" s="14" t="s">
        <v>56</v>
      </c>
      <c r="B2" s="14" t="s">
        <v>57</v>
      </c>
      <c r="C2" s="14" t="s">
        <v>5</v>
      </c>
      <c r="D2" s="14" t="s">
        <v>58</v>
      </c>
      <c r="E2" s="14" t="s">
        <v>7</v>
      </c>
      <c r="F2" s="14" t="s">
        <v>59</v>
      </c>
      <c r="G2" s="14" t="s">
        <v>60</v>
      </c>
      <c r="H2" s="14" t="s">
        <v>61</v>
      </c>
      <c r="I2" s="14" t="s">
        <v>62</v>
      </c>
      <c r="J2" s="14" t="s">
        <v>63</v>
      </c>
      <c r="K2" s="14" t="s">
        <v>64</v>
      </c>
      <c r="L2" s="14" t="s">
        <v>8</v>
      </c>
      <c r="M2" s="14" t="s">
        <v>65</v>
      </c>
      <c r="N2" s="14" t="s">
        <v>66</v>
      </c>
      <c r="O2" s="14" t="s">
        <v>67</v>
      </c>
      <c r="P2" s="14" t="s">
        <v>68</v>
      </c>
      <c r="Q2" s="14" t="s">
        <v>69</v>
      </c>
      <c r="R2" s="14" t="s">
        <v>70</v>
      </c>
      <c r="S2" s="14" t="s">
        <v>71</v>
      </c>
      <c r="T2" s="14" t="s">
        <v>72</v>
      </c>
      <c r="U2" s="14" t="s">
        <v>73</v>
      </c>
      <c r="V2" s="14" t="s">
        <v>74</v>
      </c>
      <c r="W2" s="14" t="s">
        <v>75</v>
      </c>
      <c r="X2" s="14" t="s">
        <v>76</v>
      </c>
    </row>
    <row r="3" spans="1:24">
      <c r="A3" s="15">
        <v>1</v>
      </c>
      <c r="C3" s="15" t="s">
        <v>77</v>
      </c>
      <c r="D3" s="2" t="s">
        <v>28</v>
      </c>
      <c r="F3" s="15" t="s">
        <v>33</v>
      </c>
      <c r="H3" s="15" t="s">
        <v>30</v>
      </c>
      <c r="K3" s="15" t="s">
        <v>30</v>
      </c>
      <c r="L3" s="15" t="s">
        <v>78</v>
      </c>
    </row>
    <row r="4" spans="1:24">
      <c r="A4" s="15">
        <v>2</v>
      </c>
      <c r="C4" s="15" t="s">
        <v>79</v>
      </c>
      <c r="D4" s="2" t="s">
        <v>31</v>
      </c>
      <c r="F4" s="15" t="s">
        <v>33</v>
      </c>
      <c r="H4" s="15" t="s">
        <v>30</v>
      </c>
      <c r="K4" s="15" t="s">
        <v>30</v>
      </c>
      <c r="L4" s="15" t="s">
        <v>80</v>
      </c>
    </row>
    <row r="5" spans="1:24">
      <c r="A5" s="15">
        <v>3</v>
      </c>
      <c r="C5" s="15" t="s">
        <v>81</v>
      </c>
      <c r="D5" s="2" t="s">
        <v>34</v>
      </c>
      <c r="F5" s="15" t="s">
        <v>33</v>
      </c>
      <c r="H5" s="15" t="s">
        <v>30</v>
      </c>
      <c r="K5" s="15" t="s">
        <v>30</v>
      </c>
      <c r="L5" s="15" t="s">
        <v>82</v>
      </c>
    </row>
    <row r="6" spans="1:24">
      <c r="A6" s="15">
        <v>4</v>
      </c>
      <c r="C6" s="15" t="s">
        <v>83</v>
      </c>
      <c r="D6" s="2" t="s">
        <v>37</v>
      </c>
      <c r="F6" s="15" t="s">
        <v>33</v>
      </c>
      <c r="H6" s="15" t="s">
        <v>30</v>
      </c>
      <c r="K6" s="15" t="s">
        <v>30</v>
      </c>
      <c r="L6" s="15" t="s">
        <v>84</v>
      </c>
    </row>
    <row r="7" spans="1:24">
      <c r="A7" s="15">
        <v>5</v>
      </c>
      <c r="C7" s="15" t="s">
        <v>85</v>
      </c>
      <c r="D7" s="2" t="s">
        <v>28</v>
      </c>
      <c r="F7" s="15" t="s">
        <v>33</v>
      </c>
      <c r="H7" s="15" t="s">
        <v>30</v>
      </c>
      <c r="K7" s="15" t="s">
        <v>30</v>
      </c>
      <c r="L7" s="15" t="s">
        <v>86</v>
      </c>
    </row>
    <row r="8" spans="1:24">
      <c r="A8" s="15">
        <v>6</v>
      </c>
      <c r="C8" s="15" t="s">
        <v>87</v>
      </c>
      <c r="D8" s="15" t="s">
        <v>88</v>
      </c>
      <c r="F8" s="15" t="s">
        <v>30</v>
      </c>
      <c r="H8" s="15" t="s">
        <v>30</v>
      </c>
    </row>
    <row r="9" spans="1:24">
      <c r="A9" s="15">
        <v>7</v>
      </c>
      <c r="B9" s="2">
        <v>6</v>
      </c>
      <c r="C9" s="15" t="s">
        <v>89</v>
      </c>
      <c r="D9" s="15" t="s">
        <v>88</v>
      </c>
      <c r="F9" s="15" t="s">
        <v>30</v>
      </c>
      <c r="H9" s="15" t="s">
        <v>33</v>
      </c>
    </row>
    <row r="10" spans="1:24">
      <c r="A10" s="15">
        <v>8</v>
      </c>
      <c r="B10" s="2">
        <v>7</v>
      </c>
      <c r="C10" s="15" t="s">
        <v>90</v>
      </c>
      <c r="D10" s="2" t="s">
        <v>28</v>
      </c>
      <c r="F10" s="15" t="s">
        <v>30</v>
      </c>
      <c r="H10" s="15" t="s">
        <v>30</v>
      </c>
      <c r="K10" s="15" t="s">
        <v>30</v>
      </c>
      <c r="L10" s="15" t="s">
        <v>91</v>
      </c>
    </row>
    <row r="11" spans="1:24">
      <c r="A11" s="15">
        <v>9</v>
      </c>
      <c r="B11" s="2">
        <v>7</v>
      </c>
      <c r="C11" s="15" t="s">
        <v>92</v>
      </c>
      <c r="D11" s="2" t="s">
        <v>34</v>
      </c>
      <c r="F11" s="15" t="s">
        <v>30</v>
      </c>
      <c r="H11" s="15" t="s">
        <v>30</v>
      </c>
      <c r="K11" s="15" t="s">
        <v>30</v>
      </c>
      <c r="L11" s="15" t="s">
        <v>93</v>
      </c>
    </row>
    <row r="12" spans="1:24">
      <c r="A12" s="15">
        <v>10</v>
      </c>
      <c r="C12" s="15" t="s">
        <v>94</v>
      </c>
      <c r="D12" s="15" t="s">
        <v>88</v>
      </c>
      <c r="F12" s="15" t="s">
        <v>30</v>
      </c>
      <c r="H12" s="15" t="s">
        <v>33</v>
      </c>
    </row>
    <row r="13" spans="1:24">
      <c r="A13" s="15">
        <v>11</v>
      </c>
      <c r="B13" s="2">
        <v>10</v>
      </c>
      <c r="C13" s="15" t="s">
        <v>95</v>
      </c>
      <c r="D13" s="15" t="s">
        <v>96</v>
      </c>
      <c r="F13" s="15" t="s">
        <v>30</v>
      </c>
      <c r="N13" s="15">
        <v>0</v>
      </c>
      <c r="P13" s="15" t="s">
        <v>97</v>
      </c>
      <c r="Q13" s="15" t="s">
        <v>33</v>
      </c>
    </row>
    <row r="14" spans="1:24">
      <c r="A14" s="15">
        <v>12</v>
      </c>
      <c r="B14" s="2">
        <v>11</v>
      </c>
      <c r="C14" s="15" t="s">
        <v>98</v>
      </c>
      <c r="D14" s="2" t="s">
        <v>28</v>
      </c>
      <c r="E14" s="15" t="s">
        <v>99</v>
      </c>
      <c r="F14" s="15" t="s">
        <v>30</v>
      </c>
      <c r="H14" s="15" t="s">
        <v>33</v>
      </c>
      <c r="I14" s="15" t="s">
        <v>100</v>
      </c>
      <c r="K14" s="15" t="s">
        <v>33</v>
      </c>
      <c r="U14" s="15" t="s">
        <v>101</v>
      </c>
      <c r="W14" s="15" t="s">
        <v>102</v>
      </c>
      <c r="X14" s="15" t="s">
        <v>103</v>
      </c>
    </row>
    <row r="15" spans="1:24">
      <c r="A15" s="15">
        <v>13</v>
      </c>
      <c r="B15" s="2">
        <v>11</v>
      </c>
      <c r="C15" s="15" t="s">
        <v>38</v>
      </c>
      <c r="D15" s="2" t="s">
        <v>38</v>
      </c>
      <c r="E15" s="15" t="s">
        <v>104</v>
      </c>
      <c r="F15" s="15" t="s">
        <v>30</v>
      </c>
      <c r="H15" s="15" t="s">
        <v>33</v>
      </c>
      <c r="I15" s="15" t="s">
        <v>105</v>
      </c>
      <c r="K15" s="15" t="s">
        <v>33</v>
      </c>
      <c r="U15" s="15" t="s">
        <v>106</v>
      </c>
      <c r="W15" s="15" t="s">
        <v>107</v>
      </c>
      <c r="X15" s="15" t="s">
        <v>103</v>
      </c>
    </row>
    <row r="16" spans="1:24">
      <c r="A16" s="15">
        <v>14</v>
      </c>
      <c r="B16" s="2">
        <v>11</v>
      </c>
      <c r="C16" s="15" t="s">
        <v>108</v>
      </c>
      <c r="D16" s="2" t="s">
        <v>40</v>
      </c>
      <c r="E16" s="15" t="s">
        <v>109</v>
      </c>
      <c r="F16" s="15" t="s">
        <v>30</v>
      </c>
      <c r="H16" s="15" t="s">
        <v>33</v>
      </c>
      <c r="I16" s="15" t="s">
        <v>110</v>
      </c>
      <c r="K16" s="15" t="s">
        <v>33</v>
      </c>
      <c r="U16" s="15" t="s">
        <v>111</v>
      </c>
      <c r="W16" s="15" t="s">
        <v>107</v>
      </c>
      <c r="X16" s="15" t="s">
        <v>103</v>
      </c>
    </row>
    <row r="17" spans="1:24">
      <c r="A17" s="15">
        <v>15</v>
      </c>
      <c r="B17" s="2">
        <v>11</v>
      </c>
      <c r="C17" s="15" t="s">
        <v>112</v>
      </c>
      <c r="D17" s="2" t="s">
        <v>41</v>
      </c>
      <c r="E17" s="15" t="s">
        <v>113</v>
      </c>
      <c r="F17" s="15" t="s">
        <v>30</v>
      </c>
      <c r="H17" s="15" t="s">
        <v>33</v>
      </c>
      <c r="I17" s="15" t="s">
        <v>114</v>
      </c>
      <c r="K17" s="15" t="s">
        <v>30</v>
      </c>
      <c r="U17" s="15" t="s">
        <v>115</v>
      </c>
      <c r="W17" s="15" t="s">
        <v>116</v>
      </c>
      <c r="X17" s="15" t="s">
        <v>103</v>
      </c>
    </row>
    <row r="18" spans="1:24">
      <c r="A18" s="15">
        <v>16</v>
      </c>
      <c r="C18" s="15" t="s">
        <v>117</v>
      </c>
      <c r="D18" s="15" t="s">
        <v>88</v>
      </c>
      <c r="F18" s="15" t="s">
        <v>30</v>
      </c>
      <c r="H18" s="15" t="s">
        <v>33</v>
      </c>
    </row>
    <row r="19" spans="1:24">
      <c r="A19" s="15">
        <v>17</v>
      </c>
      <c r="B19" s="2">
        <v>16</v>
      </c>
      <c r="C19" s="15" t="s">
        <v>118</v>
      </c>
      <c r="D19" s="15" t="s">
        <v>96</v>
      </c>
      <c r="F19" s="15" t="s">
        <v>30</v>
      </c>
      <c r="N19" s="15">
        <v>0</v>
      </c>
      <c r="P19" s="15" t="s">
        <v>119</v>
      </c>
      <c r="Q19" s="15" t="s">
        <v>33</v>
      </c>
    </row>
    <row r="20" spans="1:24">
      <c r="A20" s="15">
        <v>18</v>
      </c>
      <c r="B20" s="2">
        <v>17</v>
      </c>
      <c r="C20" s="15" t="s">
        <v>98</v>
      </c>
      <c r="D20" s="2" t="s">
        <v>28</v>
      </c>
      <c r="E20" s="15" t="s">
        <v>99</v>
      </c>
      <c r="F20" s="15" t="s">
        <v>30</v>
      </c>
      <c r="H20" s="15" t="s">
        <v>33</v>
      </c>
      <c r="I20" s="15" t="s">
        <v>100</v>
      </c>
      <c r="K20" s="15" t="s">
        <v>33</v>
      </c>
      <c r="U20" s="15" t="s">
        <v>101</v>
      </c>
      <c r="W20" s="15" t="s">
        <v>102</v>
      </c>
      <c r="X20" s="15" t="s">
        <v>103</v>
      </c>
    </row>
    <row r="21" spans="1:24">
      <c r="A21" s="15">
        <v>19</v>
      </c>
      <c r="B21" s="2">
        <v>17</v>
      </c>
      <c r="C21" s="15" t="s">
        <v>42</v>
      </c>
      <c r="D21" s="2" t="s">
        <v>42</v>
      </c>
      <c r="E21" s="15" t="s">
        <v>120</v>
      </c>
      <c r="F21" s="15" t="s">
        <v>30</v>
      </c>
      <c r="H21" s="15" t="s">
        <v>33</v>
      </c>
      <c r="I21" s="15" t="s">
        <v>121</v>
      </c>
      <c r="K21" s="15" t="s">
        <v>33</v>
      </c>
      <c r="U21" s="15" t="s">
        <v>122</v>
      </c>
      <c r="W21" s="15" t="s">
        <v>107</v>
      </c>
      <c r="X21" s="15" t="s">
        <v>103</v>
      </c>
    </row>
    <row r="22" spans="1:24">
      <c r="A22" s="15">
        <v>20</v>
      </c>
      <c r="B22" s="2">
        <v>17</v>
      </c>
      <c r="C22" s="15" t="s">
        <v>112</v>
      </c>
      <c r="D22" s="2" t="s">
        <v>41</v>
      </c>
      <c r="E22" s="15" t="s">
        <v>113</v>
      </c>
      <c r="F22" s="15" t="s">
        <v>30</v>
      </c>
      <c r="H22" s="15" t="s">
        <v>33</v>
      </c>
      <c r="I22" s="15" t="s">
        <v>114</v>
      </c>
      <c r="K22" s="15" t="s">
        <v>30</v>
      </c>
      <c r="U22" s="15" t="s">
        <v>115</v>
      </c>
      <c r="W22" s="15" t="s">
        <v>116</v>
      </c>
      <c r="X22" s="15" t="s">
        <v>103</v>
      </c>
    </row>
    <row r="23" spans="1:24">
      <c r="A23" s="15">
        <v>21</v>
      </c>
      <c r="C23" s="15" t="s">
        <v>123</v>
      </c>
      <c r="D23" s="15" t="s">
        <v>88</v>
      </c>
      <c r="F23" s="15" t="s">
        <v>30</v>
      </c>
      <c r="H23" s="15" t="s">
        <v>33</v>
      </c>
    </row>
    <row r="24" spans="1:24">
      <c r="A24" s="15">
        <v>22</v>
      </c>
      <c r="B24" s="2">
        <v>21</v>
      </c>
      <c r="C24" s="15" t="s">
        <v>124</v>
      </c>
      <c r="D24" s="15" t="s">
        <v>96</v>
      </c>
      <c r="F24" s="15" t="s">
        <v>30</v>
      </c>
      <c r="N24" s="15">
        <v>0</v>
      </c>
      <c r="P24" s="15" t="s">
        <v>125</v>
      </c>
      <c r="Q24" s="15" t="s">
        <v>33</v>
      </c>
    </row>
    <row r="25" spans="1:24">
      <c r="A25" s="15">
        <v>23</v>
      </c>
      <c r="B25" s="2">
        <v>22</v>
      </c>
      <c r="C25" s="15" t="s">
        <v>98</v>
      </c>
      <c r="D25" s="2" t="s">
        <v>28</v>
      </c>
      <c r="E25" s="15" t="s">
        <v>99</v>
      </c>
      <c r="F25" s="15" t="s">
        <v>30</v>
      </c>
      <c r="H25" s="15" t="s">
        <v>33</v>
      </c>
      <c r="I25" s="15" t="s">
        <v>100</v>
      </c>
      <c r="K25" s="15" t="s">
        <v>33</v>
      </c>
      <c r="U25" s="15" t="s">
        <v>101</v>
      </c>
      <c r="W25" s="15" t="s">
        <v>102</v>
      </c>
      <c r="X25" s="15" t="s">
        <v>103</v>
      </c>
    </row>
    <row r="26" spans="1:24">
      <c r="A26" s="15">
        <v>24</v>
      </c>
      <c r="B26" s="2">
        <v>22</v>
      </c>
      <c r="C26" s="15" t="s">
        <v>126</v>
      </c>
      <c r="D26" s="2" t="s">
        <v>41</v>
      </c>
      <c r="E26" s="15" t="s">
        <v>127</v>
      </c>
      <c r="F26" s="15" t="s">
        <v>30</v>
      </c>
      <c r="H26" s="15" t="s">
        <v>30</v>
      </c>
      <c r="K26" s="15" t="s">
        <v>30</v>
      </c>
      <c r="U26" s="15" t="s">
        <v>128</v>
      </c>
      <c r="W26" s="15" t="s">
        <v>116</v>
      </c>
      <c r="X26" s="15" t="s">
        <v>103</v>
      </c>
    </row>
    <row r="27" spans="1:24">
      <c r="A27" s="15">
        <v>25</v>
      </c>
      <c r="B27" s="2">
        <v>22</v>
      </c>
      <c r="C27" s="15" t="s">
        <v>129</v>
      </c>
      <c r="D27" s="2" t="s">
        <v>41</v>
      </c>
      <c r="E27" s="15" t="s">
        <v>130</v>
      </c>
      <c r="F27" s="15" t="s">
        <v>30</v>
      </c>
      <c r="H27" s="15" t="s">
        <v>30</v>
      </c>
      <c r="K27" s="15" t="s">
        <v>30</v>
      </c>
      <c r="U27" s="15" t="s">
        <v>131</v>
      </c>
      <c r="W27" s="15" t="s">
        <v>116</v>
      </c>
      <c r="X27" s="15" t="s">
        <v>103</v>
      </c>
    </row>
    <row r="28" spans="1:24">
      <c r="A28" s="15">
        <v>26</v>
      </c>
      <c r="C28" s="15" t="s">
        <v>132</v>
      </c>
      <c r="D28" s="15" t="s">
        <v>88</v>
      </c>
      <c r="F28" s="15" t="s">
        <v>30</v>
      </c>
      <c r="H28" s="15" t="s">
        <v>33</v>
      </c>
    </row>
    <row r="29" spans="1:24">
      <c r="A29" s="15">
        <v>27</v>
      </c>
      <c r="B29" s="2">
        <v>26</v>
      </c>
      <c r="C29" s="15" t="s">
        <v>133</v>
      </c>
      <c r="D29" s="15" t="s">
        <v>96</v>
      </c>
      <c r="F29" s="15" t="s">
        <v>30</v>
      </c>
      <c r="N29" s="15">
        <v>0</v>
      </c>
      <c r="P29" s="15" t="s">
        <v>134</v>
      </c>
      <c r="Q29" s="15" t="s">
        <v>33</v>
      </c>
    </row>
    <row r="30" spans="1:24">
      <c r="A30" s="15">
        <v>28</v>
      </c>
      <c r="B30" s="2">
        <v>27</v>
      </c>
      <c r="C30" s="15" t="s">
        <v>43</v>
      </c>
      <c r="D30" s="2" t="s">
        <v>43</v>
      </c>
      <c r="E30" s="15" t="s">
        <v>135</v>
      </c>
      <c r="F30" s="15" t="s">
        <v>30</v>
      </c>
      <c r="H30" s="15" t="s">
        <v>33</v>
      </c>
      <c r="I30" s="15" t="s">
        <v>136</v>
      </c>
      <c r="K30" s="15" t="s">
        <v>33</v>
      </c>
      <c r="U30" s="15" t="s">
        <v>137</v>
      </c>
      <c r="W30" s="15" t="s">
        <v>107</v>
      </c>
      <c r="X30" s="15" t="s">
        <v>103</v>
      </c>
    </row>
    <row r="31" spans="1:24">
      <c r="A31" s="15">
        <v>29</v>
      </c>
      <c r="B31" s="2">
        <v>27</v>
      </c>
      <c r="C31" s="15" t="s">
        <v>98</v>
      </c>
      <c r="D31" s="2" t="s">
        <v>28</v>
      </c>
      <c r="E31" s="15" t="s">
        <v>99</v>
      </c>
      <c r="F31" s="15" t="s">
        <v>30</v>
      </c>
      <c r="H31" s="15" t="s">
        <v>33</v>
      </c>
      <c r="I31" s="15" t="s">
        <v>100</v>
      </c>
      <c r="K31" s="15" t="s">
        <v>33</v>
      </c>
      <c r="U31" s="15" t="s">
        <v>101</v>
      </c>
      <c r="W31" s="15" t="s">
        <v>102</v>
      </c>
      <c r="X31" s="15" t="s">
        <v>103</v>
      </c>
    </row>
    <row r="32" spans="1:24">
      <c r="A32" s="15">
        <v>30</v>
      </c>
      <c r="B32" s="2">
        <v>27</v>
      </c>
      <c r="C32" s="15" t="s">
        <v>44</v>
      </c>
      <c r="D32" s="2" t="s">
        <v>44</v>
      </c>
      <c r="E32" s="15" t="s">
        <v>138</v>
      </c>
      <c r="F32" s="15" t="s">
        <v>30</v>
      </c>
      <c r="H32" s="15" t="s">
        <v>33</v>
      </c>
      <c r="I32" s="15" t="s">
        <v>139</v>
      </c>
      <c r="K32" s="15" t="s">
        <v>33</v>
      </c>
      <c r="U32" s="15" t="s">
        <v>140</v>
      </c>
      <c r="W32" s="15" t="s">
        <v>107</v>
      </c>
      <c r="X32" s="15" t="s">
        <v>103</v>
      </c>
    </row>
    <row r="33" spans="1:24">
      <c r="A33" s="15">
        <v>31</v>
      </c>
      <c r="B33" s="2">
        <v>27</v>
      </c>
      <c r="C33" s="15" t="s">
        <v>141</v>
      </c>
      <c r="D33" s="2" t="s">
        <v>41</v>
      </c>
      <c r="E33" s="15" t="s">
        <v>142</v>
      </c>
      <c r="F33" s="15" t="s">
        <v>30</v>
      </c>
      <c r="H33" s="15" t="s">
        <v>30</v>
      </c>
      <c r="K33" s="15" t="s">
        <v>30</v>
      </c>
      <c r="U33" s="15" t="s">
        <v>143</v>
      </c>
      <c r="W33" s="15" t="s">
        <v>116</v>
      </c>
      <c r="X33" s="15" t="s">
        <v>103</v>
      </c>
    </row>
    <row r="34" spans="1:24">
      <c r="A34" s="15">
        <v>32</v>
      </c>
      <c r="B34" s="2">
        <v>27</v>
      </c>
      <c r="C34" s="15" t="s">
        <v>144</v>
      </c>
      <c r="D34" s="2" t="s">
        <v>41</v>
      </c>
      <c r="E34" s="15" t="s">
        <v>145</v>
      </c>
      <c r="F34" s="15" t="s">
        <v>30</v>
      </c>
      <c r="H34" s="15" t="s">
        <v>30</v>
      </c>
      <c r="K34" s="15" t="s">
        <v>30</v>
      </c>
      <c r="U34" s="15" t="s">
        <v>146</v>
      </c>
      <c r="W34" s="15" t="s">
        <v>116</v>
      </c>
      <c r="X34" s="15" t="s">
        <v>103</v>
      </c>
    </row>
    <row r="35" spans="1:24">
      <c r="A35" s="15">
        <v>33</v>
      </c>
      <c r="C35" s="15" t="s">
        <v>147</v>
      </c>
      <c r="D35" s="15" t="s">
        <v>88</v>
      </c>
      <c r="F35" s="15" t="s">
        <v>30</v>
      </c>
      <c r="H35" s="15" t="s">
        <v>33</v>
      </c>
    </row>
    <row r="36" spans="1:24">
      <c r="A36" s="15">
        <v>34</v>
      </c>
      <c r="B36" s="2">
        <v>33</v>
      </c>
      <c r="C36" s="15" t="s">
        <v>148</v>
      </c>
      <c r="D36" s="15" t="s">
        <v>96</v>
      </c>
      <c r="F36" s="15" t="s">
        <v>30</v>
      </c>
      <c r="N36" s="15">
        <v>0</v>
      </c>
      <c r="P36" s="15" t="s">
        <v>149</v>
      </c>
      <c r="Q36" s="15" t="s">
        <v>33</v>
      </c>
    </row>
    <row r="37" spans="1:24">
      <c r="A37" s="15">
        <v>35</v>
      </c>
      <c r="B37" s="2">
        <v>34</v>
      </c>
      <c r="C37" s="15" t="s">
        <v>43</v>
      </c>
      <c r="D37" s="2" t="s">
        <v>43</v>
      </c>
      <c r="E37" s="15" t="s">
        <v>135</v>
      </c>
      <c r="F37" s="15" t="s">
        <v>30</v>
      </c>
      <c r="H37" s="15" t="s">
        <v>33</v>
      </c>
      <c r="I37" s="15" t="s">
        <v>136</v>
      </c>
      <c r="K37" s="15" t="s">
        <v>33</v>
      </c>
      <c r="U37" s="15" t="s">
        <v>137</v>
      </c>
      <c r="W37" s="15" t="s">
        <v>107</v>
      </c>
      <c r="X37" s="15" t="s">
        <v>103</v>
      </c>
    </row>
    <row r="38" spans="1:24">
      <c r="A38" s="15">
        <v>36</v>
      </c>
      <c r="B38" s="2">
        <v>34</v>
      </c>
      <c r="C38" s="15" t="s">
        <v>98</v>
      </c>
      <c r="D38" s="2" t="s">
        <v>28</v>
      </c>
      <c r="E38" s="15" t="s">
        <v>99</v>
      </c>
      <c r="F38" s="15" t="s">
        <v>30</v>
      </c>
      <c r="H38" s="15" t="s">
        <v>33</v>
      </c>
      <c r="I38" s="15" t="s">
        <v>100</v>
      </c>
      <c r="K38" s="15" t="s">
        <v>33</v>
      </c>
      <c r="U38" s="15" t="s">
        <v>101</v>
      </c>
      <c r="W38" s="15" t="s">
        <v>102</v>
      </c>
      <c r="X38" s="15" t="s">
        <v>103</v>
      </c>
    </row>
    <row r="39" spans="1:24">
      <c r="A39" s="15">
        <v>37</v>
      </c>
      <c r="B39" s="2">
        <v>34</v>
      </c>
      <c r="C39" s="15" t="s">
        <v>45</v>
      </c>
      <c r="D39" s="2" t="s">
        <v>45</v>
      </c>
      <c r="E39" s="15" t="s">
        <v>150</v>
      </c>
      <c r="F39" s="15" t="s">
        <v>30</v>
      </c>
      <c r="H39" s="15" t="s">
        <v>33</v>
      </c>
      <c r="I39" s="15" t="s">
        <v>151</v>
      </c>
      <c r="K39" s="15" t="s">
        <v>33</v>
      </c>
      <c r="U39" s="15" t="s">
        <v>152</v>
      </c>
      <c r="W39" s="15" t="s">
        <v>107</v>
      </c>
      <c r="X39" s="15" t="s">
        <v>103</v>
      </c>
    </row>
    <row r="40" spans="1:24">
      <c r="A40" s="15">
        <v>38</v>
      </c>
      <c r="B40" s="2">
        <v>34</v>
      </c>
      <c r="C40" s="15" t="s">
        <v>46</v>
      </c>
      <c r="D40" s="2" t="s">
        <v>46</v>
      </c>
      <c r="E40" s="15" t="s">
        <v>153</v>
      </c>
      <c r="F40" s="15" t="s">
        <v>30</v>
      </c>
      <c r="H40" s="15" t="s">
        <v>33</v>
      </c>
      <c r="I40" s="15" t="s">
        <v>154</v>
      </c>
      <c r="K40" s="15" t="s">
        <v>33</v>
      </c>
      <c r="U40" s="15" t="s">
        <v>155</v>
      </c>
      <c r="W40" s="15" t="s">
        <v>107</v>
      </c>
      <c r="X40" s="15" t="s">
        <v>103</v>
      </c>
    </row>
    <row r="41" spans="1:24">
      <c r="A41" s="15">
        <v>39</v>
      </c>
      <c r="B41" s="2">
        <v>34</v>
      </c>
      <c r="C41" s="15" t="s">
        <v>156</v>
      </c>
      <c r="D41" s="2" t="s">
        <v>41</v>
      </c>
      <c r="E41" s="15" t="s">
        <v>157</v>
      </c>
      <c r="F41" s="15" t="s">
        <v>30</v>
      </c>
      <c r="H41" s="15" t="s">
        <v>33</v>
      </c>
      <c r="I41" s="15" t="s">
        <v>158</v>
      </c>
      <c r="K41" s="15" t="s">
        <v>30</v>
      </c>
      <c r="U41" s="15" t="s">
        <v>159</v>
      </c>
      <c r="W41" s="15" t="s">
        <v>116</v>
      </c>
      <c r="X41" s="15" t="s">
        <v>103</v>
      </c>
    </row>
    <row r="42" spans="1:24">
      <c r="A42" s="15">
        <v>40</v>
      </c>
      <c r="C42" s="15" t="s">
        <v>160</v>
      </c>
      <c r="D42" s="15" t="s">
        <v>88</v>
      </c>
      <c r="F42" s="15" t="s">
        <v>30</v>
      </c>
      <c r="H42" s="15" t="s">
        <v>33</v>
      </c>
    </row>
    <row r="43" spans="1:24">
      <c r="A43" s="15">
        <v>41</v>
      </c>
      <c r="B43" s="2">
        <v>40</v>
      </c>
      <c r="C43" s="15" t="s">
        <v>161</v>
      </c>
      <c r="D43" s="15" t="s">
        <v>96</v>
      </c>
      <c r="F43" s="15" t="s">
        <v>30</v>
      </c>
      <c r="N43" s="15">
        <v>0</v>
      </c>
      <c r="P43" s="15" t="s">
        <v>162</v>
      </c>
      <c r="Q43" s="15" t="s">
        <v>33</v>
      </c>
    </row>
    <row r="44" spans="1:24">
      <c r="A44" s="15">
        <v>42</v>
      </c>
      <c r="B44" s="2">
        <v>41</v>
      </c>
      <c r="C44" s="15" t="s">
        <v>43</v>
      </c>
      <c r="D44" s="2" t="s">
        <v>43</v>
      </c>
      <c r="E44" s="15" t="s">
        <v>135</v>
      </c>
      <c r="F44" s="15" t="s">
        <v>30</v>
      </c>
      <c r="H44" s="15" t="s">
        <v>33</v>
      </c>
      <c r="I44" s="15" t="s">
        <v>136</v>
      </c>
      <c r="K44" s="15" t="s">
        <v>33</v>
      </c>
      <c r="U44" s="15" t="s">
        <v>137</v>
      </c>
      <c r="W44" s="15" t="s">
        <v>107</v>
      </c>
      <c r="X44" s="15" t="s">
        <v>103</v>
      </c>
    </row>
    <row r="45" spans="1:24">
      <c r="A45" s="15">
        <v>43</v>
      </c>
      <c r="B45" s="2">
        <v>41</v>
      </c>
      <c r="C45" s="15" t="s">
        <v>98</v>
      </c>
      <c r="D45" s="2" t="s">
        <v>28</v>
      </c>
      <c r="E45" s="15" t="s">
        <v>99</v>
      </c>
      <c r="F45" s="15" t="s">
        <v>30</v>
      </c>
      <c r="H45" s="15" t="s">
        <v>33</v>
      </c>
      <c r="I45" s="15" t="s">
        <v>100</v>
      </c>
      <c r="K45" s="15" t="s">
        <v>33</v>
      </c>
      <c r="U45" s="15" t="s">
        <v>101</v>
      </c>
      <c r="W45" s="15" t="s">
        <v>102</v>
      </c>
      <c r="X45" s="15" t="s">
        <v>103</v>
      </c>
    </row>
    <row r="46" spans="1:24">
      <c r="A46" s="15">
        <v>44</v>
      </c>
      <c r="B46" s="2">
        <v>41</v>
      </c>
      <c r="C46" s="15" t="s">
        <v>47</v>
      </c>
      <c r="D46" s="2" t="s">
        <v>47</v>
      </c>
      <c r="E46" s="15" t="s">
        <v>163</v>
      </c>
      <c r="F46" s="15" t="s">
        <v>30</v>
      </c>
      <c r="H46" s="15" t="s">
        <v>33</v>
      </c>
      <c r="I46" s="15" t="s">
        <v>164</v>
      </c>
      <c r="K46" s="15" t="s">
        <v>33</v>
      </c>
      <c r="U46" s="15" t="s">
        <v>165</v>
      </c>
      <c r="W46" s="15" t="s">
        <v>107</v>
      </c>
      <c r="X46" s="15" t="s">
        <v>103</v>
      </c>
    </row>
    <row r="47" spans="1:24">
      <c r="A47" s="15">
        <v>45</v>
      </c>
      <c r="B47" s="2">
        <v>41</v>
      </c>
      <c r="C47" s="15" t="s">
        <v>166</v>
      </c>
      <c r="D47" s="2" t="s">
        <v>28</v>
      </c>
      <c r="E47" s="15" t="s">
        <v>167</v>
      </c>
      <c r="F47" s="15" t="s">
        <v>30</v>
      </c>
      <c r="H47" s="15" t="s">
        <v>33</v>
      </c>
      <c r="I47" s="15" t="s">
        <v>168</v>
      </c>
      <c r="K47" s="15" t="s">
        <v>33</v>
      </c>
      <c r="U47" s="15" t="s">
        <v>169</v>
      </c>
      <c r="W47" s="15" t="s">
        <v>116</v>
      </c>
      <c r="X47" s="15" t="s">
        <v>103</v>
      </c>
    </row>
    <row r="48" spans="1:24">
      <c r="A48" s="15">
        <v>46</v>
      </c>
      <c r="B48" s="2">
        <v>41</v>
      </c>
      <c r="C48" s="15" t="s">
        <v>170</v>
      </c>
      <c r="D48" s="2" t="s">
        <v>41</v>
      </c>
      <c r="E48" s="15" t="s">
        <v>171</v>
      </c>
      <c r="F48" s="15" t="s">
        <v>30</v>
      </c>
      <c r="H48" s="15" t="s">
        <v>33</v>
      </c>
      <c r="I48" s="15" t="s">
        <v>172</v>
      </c>
      <c r="K48" s="15" t="s">
        <v>30</v>
      </c>
      <c r="U48" s="15" t="s">
        <v>173</v>
      </c>
      <c r="W48" s="15" t="s">
        <v>116</v>
      </c>
      <c r="X48" s="15" t="s">
        <v>103</v>
      </c>
    </row>
    <row r="49" spans="1:24">
      <c r="A49" s="15">
        <v>47</v>
      </c>
      <c r="C49" s="15" t="s">
        <v>174</v>
      </c>
      <c r="D49" s="15" t="s">
        <v>88</v>
      </c>
      <c r="F49" s="15" t="s">
        <v>30</v>
      </c>
      <c r="H49" s="15" t="s">
        <v>33</v>
      </c>
    </row>
    <row r="50" spans="1:24">
      <c r="A50" s="15">
        <v>48</v>
      </c>
      <c r="B50" s="2">
        <v>47</v>
      </c>
      <c r="C50" s="15" t="s">
        <v>175</v>
      </c>
      <c r="D50" s="15" t="s">
        <v>96</v>
      </c>
      <c r="F50" s="15" t="s">
        <v>30</v>
      </c>
      <c r="N50" s="15">
        <v>0</v>
      </c>
      <c r="P50" s="15" t="s">
        <v>176</v>
      </c>
      <c r="Q50" s="15" t="s">
        <v>33</v>
      </c>
    </row>
    <row r="51" spans="1:24">
      <c r="A51" s="15">
        <v>49</v>
      </c>
      <c r="B51" s="2">
        <v>48</v>
      </c>
      <c r="C51" s="15" t="s">
        <v>43</v>
      </c>
      <c r="D51" s="2" t="s">
        <v>43</v>
      </c>
      <c r="E51" s="15" t="s">
        <v>135</v>
      </c>
      <c r="F51" s="15" t="s">
        <v>30</v>
      </c>
      <c r="H51" s="15" t="s">
        <v>33</v>
      </c>
      <c r="I51" s="15" t="s">
        <v>136</v>
      </c>
      <c r="K51" s="15" t="s">
        <v>33</v>
      </c>
      <c r="U51" s="15" t="s">
        <v>137</v>
      </c>
      <c r="W51" s="15" t="s">
        <v>107</v>
      </c>
      <c r="X51" s="15" t="s">
        <v>103</v>
      </c>
    </row>
    <row r="52" spans="1:24">
      <c r="A52" s="15">
        <v>50</v>
      </c>
      <c r="B52" s="2">
        <v>48</v>
      </c>
      <c r="C52" s="15" t="s">
        <v>98</v>
      </c>
      <c r="D52" s="2" t="s">
        <v>28</v>
      </c>
      <c r="E52" s="15" t="s">
        <v>99</v>
      </c>
      <c r="F52" s="15" t="s">
        <v>30</v>
      </c>
      <c r="H52" s="15" t="s">
        <v>33</v>
      </c>
      <c r="I52" s="15" t="s">
        <v>100</v>
      </c>
      <c r="K52" s="15" t="s">
        <v>33</v>
      </c>
      <c r="U52" s="15" t="s">
        <v>101</v>
      </c>
      <c r="W52" s="15" t="s">
        <v>102</v>
      </c>
      <c r="X52" s="15" t="s">
        <v>103</v>
      </c>
    </row>
    <row r="53" spans="1:24">
      <c r="A53" s="15">
        <v>51</v>
      </c>
      <c r="B53" s="2">
        <v>48</v>
      </c>
      <c r="C53" s="15" t="s">
        <v>48</v>
      </c>
      <c r="D53" s="2" t="s">
        <v>48</v>
      </c>
      <c r="E53" s="15" t="s">
        <v>177</v>
      </c>
      <c r="F53" s="15" t="s">
        <v>30</v>
      </c>
      <c r="H53" s="15" t="s">
        <v>33</v>
      </c>
      <c r="I53" s="15" t="s">
        <v>178</v>
      </c>
      <c r="K53" s="15" t="s">
        <v>33</v>
      </c>
      <c r="U53" s="15" t="s">
        <v>179</v>
      </c>
      <c r="W53" s="15" t="s">
        <v>107</v>
      </c>
      <c r="X53" s="15" t="s">
        <v>103</v>
      </c>
    </row>
    <row r="54" spans="1:24">
      <c r="A54" s="15">
        <v>52</v>
      </c>
      <c r="B54" s="2">
        <v>48</v>
      </c>
      <c r="C54" s="15" t="s">
        <v>180</v>
      </c>
      <c r="D54" s="2" t="s">
        <v>41</v>
      </c>
      <c r="E54" s="15" t="s">
        <v>181</v>
      </c>
      <c r="F54" s="15" t="s">
        <v>30</v>
      </c>
      <c r="H54" s="15" t="s">
        <v>30</v>
      </c>
      <c r="K54" s="15" t="s">
        <v>30</v>
      </c>
      <c r="U54" s="15" t="s">
        <v>182</v>
      </c>
      <c r="W54" s="15" t="s">
        <v>116</v>
      </c>
      <c r="X54" s="15" t="s">
        <v>103</v>
      </c>
    </row>
    <row r="55" spans="1:24">
      <c r="A55" s="15">
        <v>53</v>
      </c>
      <c r="B55" s="2">
        <v>48</v>
      </c>
      <c r="C55" s="15" t="s">
        <v>183</v>
      </c>
      <c r="D55" s="2" t="s">
        <v>41</v>
      </c>
      <c r="E55" s="15" t="s">
        <v>184</v>
      </c>
      <c r="F55" s="15" t="s">
        <v>30</v>
      </c>
      <c r="H55" s="15" t="s">
        <v>30</v>
      </c>
      <c r="K55" s="15" t="s">
        <v>30</v>
      </c>
      <c r="U55" s="15" t="s">
        <v>185</v>
      </c>
      <c r="W55" s="15" t="s">
        <v>116</v>
      </c>
      <c r="X55" s="15" t="s">
        <v>103</v>
      </c>
    </row>
    <row r="56" spans="1:24">
      <c r="A56" s="15">
        <v>54</v>
      </c>
      <c r="C56" s="15" t="s">
        <v>186</v>
      </c>
      <c r="D56" s="15" t="s">
        <v>88</v>
      </c>
      <c r="F56" s="15" t="s">
        <v>30</v>
      </c>
      <c r="H56" s="15" t="s">
        <v>33</v>
      </c>
    </row>
    <row r="57" spans="1:24">
      <c r="A57" s="15">
        <v>55</v>
      </c>
      <c r="B57" s="2">
        <v>54</v>
      </c>
      <c r="C57" s="15" t="s">
        <v>187</v>
      </c>
      <c r="D57" s="15" t="s">
        <v>96</v>
      </c>
      <c r="F57" s="15" t="s">
        <v>30</v>
      </c>
      <c r="N57" s="15">
        <v>0</v>
      </c>
      <c r="P57" s="15" t="s">
        <v>188</v>
      </c>
      <c r="Q57" s="15" t="s">
        <v>33</v>
      </c>
    </row>
    <row r="58" spans="1:24">
      <c r="A58" s="15">
        <v>56</v>
      </c>
      <c r="B58" s="2">
        <v>55</v>
      </c>
      <c r="C58" s="15" t="s">
        <v>98</v>
      </c>
      <c r="D58" s="2" t="s">
        <v>28</v>
      </c>
      <c r="E58" s="15" t="s">
        <v>99</v>
      </c>
      <c r="F58" s="15" t="s">
        <v>30</v>
      </c>
      <c r="H58" s="15" t="s">
        <v>33</v>
      </c>
      <c r="I58" s="15" t="s">
        <v>100</v>
      </c>
      <c r="K58" s="15" t="s">
        <v>33</v>
      </c>
      <c r="U58" s="15" t="s">
        <v>101</v>
      </c>
      <c r="W58" s="15" t="s">
        <v>102</v>
      </c>
      <c r="X58" s="15" t="s">
        <v>103</v>
      </c>
    </row>
    <row r="59" spans="1:24">
      <c r="A59" s="15">
        <v>57</v>
      </c>
      <c r="B59" s="2">
        <v>55</v>
      </c>
      <c r="C59" s="15" t="s">
        <v>108</v>
      </c>
      <c r="D59" s="2" t="s">
        <v>40</v>
      </c>
      <c r="E59" s="15" t="s">
        <v>109</v>
      </c>
      <c r="F59" s="15" t="s">
        <v>30</v>
      </c>
      <c r="H59" s="15" t="s">
        <v>33</v>
      </c>
      <c r="I59" s="15" t="s">
        <v>110</v>
      </c>
      <c r="K59" s="15" t="s">
        <v>33</v>
      </c>
      <c r="U59" s="15" t="s">
        <v>111</v>
      </c>
      <c r="W59" s="15" t="s">
        <v>107</v>
      </c>
      <c r="X59" s="15" t="s">
        <v>103</v>
      </c>
    </row>
    <row r="60" spans="1:24">
      <c r="A60" s="15">
        <v>58</v>
      </c>
      <c r="B60" s="2">
        <v>55</v>
      </c>
      <c r="C60" s="15" t="s">
        <v>189</v>
      </c>
      <c r="D60" s="2" t="s">
        <v>41</v>
      </c>
      <c r="E60" s="15" t="s">
        <v>190</v>
      </c>
      <c r="F60" s="15" t="s">
        <v>30</v>
      </c>
      <c r="H60" s="15" t="s">
        <v>30</v>
      </c>
      <c r="K60" s="15" t="s">
        <v>30</v>
      </c>
      <c r="U60" s="15" t="s">
        <v>191</v>
      </c>
      <c r="W60" s="15" t="s">
        <v>116</v>
      </c>
      <c r="X60" s="15" t="s">
        <v>103</v>
      </c>
    </row>
    <row r="61" spans="1:24">
      <c r="A61" s="15">
        <v>59</v>
      </c>
      <c r="B61" s="2">
        <v>55</v>
      </c>
      <c r="C61" s="15" t="s">
        <v>192</v>
      </c>
      <c r="D61" s="2" t="s">
        <v>41</v>
      </c>
      <c r="E61" s="15" t="s">
        <v>193</v>
      </c>
      <c r="F61" s="15" t="s">
        <v>30</v>
      </c>
      <c r="H61" s="15" t="s">
        <v>30</v>
      </c>
      <c r="K61" s="15" t="s">
        <v>30</v>
      </c>
      <c r="U61" s="15" t="s">
        <v>194</v>
      </c>
      <c r="W61" s="15" t="s">
        <v>116</v>
      </c>
      <c r="X61" s="15" t="s">
        <v>103</v>
      </c>
    </row>
    <row r="62" spans="1:24">
      <c r="A62" s="15">
        <v>60</v>
      </c>
      <c r="B62" s="2">
        <v>55</v>
      </c>
      <c r="C62" s="15" t="s">
        <v>195</v>
      </c>
      <c r="D62" s="2" t="s">
        <v>41</v>
      </c>
      <c r="E62" s="15" t="s">
        <v>196</v>
      </c>
      <c r="F62" s="15" t="s">
        <v>30</v>
      </c>
      <c r="H62" s="15" t="s">
        <v>30</v>
      </c>
      <c r="K62" s="15" t="s">
        <v>30</v>
      </c>
      <c r="U62" s="15" t="s">
        <v>197</v>
      </c>
      <c r="W62" s="15" t="s">
        <v>116</v>
      </c>
      <c r="X62" s="15" t="s">
        <v>103</v>
      </c>
    </row>
    <row r="63" spans="1:24">
      <c r="A63" s="15">
        <v>61</v>
      </c>
      <c r="B63" s="2">
        <v>55</v>
      </c>
      <c r="C63" s="15" t="s">
        <v>198</v>
      </c>
      <c r="D63" s="2" t="s">
        <v>41</v>
      </c>
      <c r="E63" s="15" t="s">
        <v>199</v>
      </c>
      <c r="F63" s="15" t="s">
        <v>30</v>
      </c>
      <c r="H63" s="15" t="s">
        <v>30</v>
      </c>
      <c r="K63" s="15" t="s">
        <v>30</v>
      </c>
      <c r="U63" s="15" t="s">
        <v>200</v>
      </c>
      <c r="W63" s="15" t="s">
        <v>116</v>
      </c>
      <c r="X63" s="15" t="s">
        <v>103</v>
      </c>
    </row>
    <row r="64" spans="1:24">
      <c r="A64" s="15">
        <v>62</v>
      </c>
      <c r="C64" s="15" t="s">
        <v>201</v>
      </c>
      <c r="D64" s="15" t="s">
        <v>88</v>
      </c>
      <c r="F64" s="15" t="s">
        <v>30</v>
      </c>
      <c r="H64" s="15" t="s">
        <v>33</v>
      </c>
    </row>
    <row r="65" spans="1:24">
      <c r="A65" s="15">
        <v>63</v>
      </c>
      <c r="B65" s="2">
        <v>62</v>
      </c>
      <c r="C65" s="15" t="s">
        <v>202</v>
      </c>
      <c r="D65" s="15" t="s">
        <v>96</v>
      </c>
      <c r="F65" s="15" t="s">
        <v>30</v>
      </c>
      <c r="N65" s="15">
        <v>0</v>
      </c>
      <c r="P65" s="15" t="s">
        <v>203</v>
      </c>
      <c r="Q65" s="15" t="s">
        <v>33</v>
      </c>
    </row>
    <row r="66" spans="1:24">
      <c r="A66" s="15">
        <v>64</v>
      </c>
      <c r="B66" s="2">
        <v>63</v>
      </c>
      <c r="C66" s="15" t="s">
        <v>98</v>
      </c>
      <c r="D66" s="2" t="s">
        <v>28</v>
      </c>
      <c r="E66" s="15" t="s">
        <v>99</v>
      </c>
      <c r="F66" s="15" t="s">
        <v>30</v>
      </c>
      <c r="H66" s="15" t="s">
        <v>33</v>
      </c>
      <c r="I66" s="15" t="s">
        <v>100</v>
      </c>
      <c r="K66" s="15" t="s">
        <v>33</v>
      </c>
      <c r="U66" s="15" t="s">
        <v>101</v>
      </c>
      <c r="W66" s="15" t="s">
        <v>102</v>
      </c>
      <c r="X66" s="15" t="s">
        <v>103</v>
      </c>
    </row>
    <row r="67" spans="1:24">
      <c r="A67" s="15">
        <v>65</v>
      </c>
      <c r="B67" s="2">
        <v>63</v>
      </c>
      <c r="C67" s="15" t="s">
        <v>42</v>
      </c>
      <c r="D67" s="2" t="s">
        <v>42</v>
      </c>
      <c r="E67" s="15" t="s">
        <v>120</v>
      </c>
      <c r="F67" s="15" t="s">
        <v>30</v>
      </c>
      <c r="H67" s="15" t="s">
        <v>33</v>
      </c>
      <c r="I67" s="15" t="s">
        <v>121</v>
      </c>
      <c r="K67" s="15" t="s">
        <v>33</v>
      </c>
      <c r="U67" s="15" t="s">
        <v>122</v>
      </c>
      <c r="W67" s="15" t="s">
        <v>107</v>
      </c>
      <c r="X67" s="15" t="s">
        <v>103</v>
      </c>
    </row>
    <row r="68" spans="1:24">
      <c r="A68" s="15">
        <v>66</v>
      </c>
      <c r="B68" s="2">
        <v>63</v>
      </c>
      <c r="C68" s="15" t="s">
        <v>189</v>
      </c>
      <c r="D68" s="2" t="s">
        <v>41</v>
      </c>
      <c r="E68" s="15" t="s">
        <v>190</v>
      </c>
      <c r="F68" s="15" t="s">
        <v>30</v>
      </c>
      <c r="H68" s="15" t="s">
        <v>30</v>
      </c>
      <c r="K68" s="15" t="s">
        <v>30</v>
      </c>
      <c r="U68" s="15" t="s">
        <v>191</v>
      </c>
      <c r="W68" s="15" t="s">
        <v>116</v>
      </c>
      <c r="X68" s="15" t="s">
        <v>103</v>
      </c>
    </row>
    <row r="69" spans="1:24">
      <c r="A69" s="15">
        <v>67</v>
      </c>
      <c r="B69" s="2">
        <v>63</v>
      </c>
      <c r="C69" s="15" t="s">
        <v>192</v>
      </c>
      <c r="D69" s="2" t="s">
        <v>41</v>
      </c>
      <c r="E69" s="15" t="s">
        <v>193</v>
      </c>
      <c r="F69" s="15" t="s">
        <v>30</v>
      </c>
      <c r="H69" s="15" t="s">
        <v>30</v>
      </c>
      <c r="K69" s="15" t="s">
        <v>30</v>
      </c>
      <c r="U69" s="15" t="s">
        <v>194</v>
      </c>
      <c r="W69" s="15" t="s">
        <v>116</v>
      </c>
      <c r="X69" s="15" t="s">
        <v>103</v>
      </c>
    </row>
    <row r="70" spans="1:24">
      <c r="A70" s="15">
        <v>68</v>
      </c>
      <c r="B70" s="2">
        <v>63</v>
      </c>
      <c r="C70" s="15" t="s">
        <v>195</v>
      </c>
      <c r="D70" s="2" t="s">
        <v>41</v>
      </c>
      <c r="E70" s="15" t="s">
        <v>196</v>
      </c>
      <c r="F70" s="15" t="s">
        <v>30</v>
      </c>
      <c r="H70" s="15" t="s">
        <v>30</v>
      </c>
      <c r="K70" s="15" t="s">
        <v>30</v>
      </c>
      <c r="U70" s="15" t="s">
        <v>197</v>
      </c>
      <c r="W70" s="15" t="s">
        <v>116</v>
      </c>
      <c r="X70" s="15" t="s">
        <v>103</v>
      </c>
    </row>
    <row r="71" spans="1:24">
      <c r="A71" s="15">
        <v>69</v>
      </c>
      <c r="C71" s="15" t="s">
        <v>204</v>
      </c>
      <c r="D71" s="15" t="s">
        <v>88</v>
      </c>
      <c r="F71" s="15" t="s">
        <v>30</v>
      </c>
      <c r="H71" s="15" t="s">
        <v>33</v>
      </c>
    </row>
    <row r="72" spans="1:24">
      <c r="A72" s="15">
        <v>70</v>
      </c>
      <c r="B72" s="2">
        <v>69</v>
      </c>
      <c r="C72" s="15" t="s">
        <v>205</v>
      </c>
      <c r="D72" s="15" t="s">
        <v>96</v>
      </c>
      <c r="F72" s="15" t="s">
        <v>30</v>
      </c>
      <c r="N72" s="15">
        <v>0</v>
      </c>
      <c r="P72" s="15" t="s">
        <v>206</v>
      </c>
      <c r="Q72" s="15" t="s">
        <v>33</v>
      </c>
    </row>
    <row r="73" spans="1:24">
      <c r="A73" s="15">
        <v>71</v>
      </c>
      <c r="B73" s="2">
        <v>70</v>
      </c>
      <c r="C73" s="15" t="s">
        <v>43</v>
      </c>
      <c r="D73" s="2" t="s">
        <v>43</v>
      </c>
      <c r="E73" s="15" t="s">
        <v>135</v>
      </c>
      <c r="F73" s="15" t="s">
        <v>30</v>
      </c>
      <c r="H73" s="15" t="s">
        <v>33</v>
      </c>
      <c r="I73" s="15" t="s">
        <v>136</v>
      </c>
      <c r="K73" s="15" t="s">
        <v>33</v>
      </c>
      <c r="U73" s="15" t="s">
        <v>137</v>
      </c>
      <c r="W73" s="15" t="s">
        <v>107</v>
      </c>
      <c r="X73" s="15" t="s">
        <v>103</v>
      </c>
    </row>
    <row r="74" spans="1:24">
      <c r="A74" s="15">
        <v>72</v>
      </c>
      <c r="B74" s="2">
        <v>70</v>
      </c>
      <c r="C74" s="15" t="s">
        <v>98</v>
      </c>
      <c r="D74" s="2" t="s">
        <v>28</v>
      </c>
      <c r="E74" s="15" t="s">
        <v>99</v>
      </c>
      <c r="F74" s="15" t="s">
        <v>30</v>
      </c>
      <c r="H74" s="15" t="s">
        <v>33</v>
      </c>
      <c r="I74" s="15" t="s">
        <v>100</v>
      </c>
      <c r="K74" s="15" t="s">
        <v>33</v>
      </c>
      <c r="U74" s="15" t="s">
        <v>101</v>
      </c>
      <c r="W74" s="15" t="s">
        <v>102</v>
      </c>
      <c r="X74" s="15" t="s">
        <v>103</v>
      </c>
    </row>
    <row r="75" spans="1:24">
      <c r="A75" s="15">
        <v>73</v>
      </c>
      <c r="B75" s="2">
        <v>70</v>
      </c>
      <c r="C75" s="15" t="s">
        <v>44</v>
      </c>
      <c r="D75" s="2" t="s">
        <v>44</v>
      </c>
      <c r="E75" s="15" t="s">
        <v>138</v>
      </c>
      <c r="F75" s="15" t="s">
        <v>30</v>
      </c>
      <c r="H75" s="15" t="s">
        <v>33</v>
      </c>
      <c r="I75" s="15" t="s">
        <v>139</v>
      </c>
      <c r="K75" s="15" t="s">
        <v>33</v>
      </c>
      <c r="U75" s="15" t="s">
        <v>140</v>
      </c>
      <c r="W75" s="15" t="s">
        <v>107</v>
      </c>
      <c r="X75" s="15" t="s">
        <v>103</v>
      </c>
    </row>
    <row r="76" spans="1:24">
      <c r="A76" s="15">
        <v>74</v>
      </c>
      <c r="B76" s="2">
        <v>70</v>
      </c>
      <c r="C76" s="15" t="s">
        <v>207</v>
      </c>
      <c r="D76" s="2" t="s">
        <v>41</v>
      </c>
      <c r="E76" s="15" t="s">
        <v>208</v>
      </c>
      <c r="F76" s="15" t="s">
        <v>30</v>
      </c>
      <c r="H76" s="15" t="s">
        <v>30</v>
      </c>
      <c r="K76" s="15" t="s">
        <v>30</v>
      </c>
      <c r="U76" s="15" t="s">
        <v>209</v>
      </c>
      <c r="W76" s="15" t="s">
        <v>116</v>
      </c>
      <c r="X76" s="15" t="s">
        <v>103</v>
      </c>
    </row>
    <row r="77" spans="1:24">
      <c r="A77" s="15">
        <v>75</v>
      </c>
      <c r="B77" s="2">
        <v>70</v>
      </c>
      <c r="C77" s="15" t="s">
        <v>210</v>
      </c>
      <c r="D77" s="2" t="s">
        <v>41</v>
      </c>
      <c r="E77" s="15" t="s">
        <v>211</v>
      </c>
      <c r="F77" s="15" t="s">
        <v>30</v>
      </c>
      <c r="H77" s="15" t="s">
        <v>30</v>
      </c>
      <c r="K77" s="15" t="s">
        <v>30</v>
      </c>
      <c r="U77" s="15" t="s">
        <v>212</v>
      </c>
      <c r="W77" s="15" t="s">
        <v>116</v>
      </c>
      <c r="X77" s="15" t="s">
        <v>103</v>
      </c>
    </row>
    <row r="78" spans="1:24">
      <c r="A78" s="15">
        <v>76</v>
      </c>
      <c r="C78" s="15" t="s">
        <v>213</v>
      </c>
      <c r="D78" s="15" t="s">
        <v>88</v>
      </c>
      <c r="F78" s="15" t="s">
        <v>30</v>
      </c>
      <c r="H78" s="15" t="s">
        <v>33</v>
      </c>
    </row>
    <row r="79" spans="1:24">
      <c r="A79" s="15">
        <v>77</v>
      </c>
      <c r="B79" s="2">
        <v>76</v>
      </c>
      <c r="C79" s="15" t="s">
        <v>214</v>
      </c>
      <c r="D79" s="15" t="s">
        <v>96</v>
      </c>
      <c r="F79" s="15" t="s">
        <v>30</v>
      </c>
      <c r="N79" s="15">
        <v>0</v>
      </c>
      <c r="P79" s="15" t="s">
        <v>215</v>
      </c>
      <c r="Q79" s="15" t="s">
        <v>33</v>
      </c>
    </row>
    <row r="80" spans="1:24">
      <c r="A80" s="15">
        <v>78</v>
      </c>
      <c r="B80" s="2">
        <v>77</v>
      </c>
      <c r="C80" s="15" t="s">
        <v>43</v>
      </c>
      <c r="D80" s="2" t="s">
        <v>43</v>
      </c>
      <c r="E80" s="15" t="s">
        <v>135</v>
      </c>
      <c r="F80" s="15" t="s">
        <v>30</v>
      </c>
      <c r="H80" s="15" t="s">
        <v>33</v>
      </c>
      <c r="I80" s="15" t="s">
        <v>136</v>
      </c>
      <c r="K80" s="15" t="s">
        <v>33</v>
      </c>
      <c r="U80" s="15" t="s">
        <v>137</v>
      </c>
      <c r="W80" s="15" t="s">
        <v>107</v>
      </c>
      <c r="X80" s="15" t="s">
        <v>103</v>
      </c>
    </row>
    <row r="81" spans="1:24">
      <c r="A81" s="15">
        <v>79</v>
      </c>
      <c r="B81" s="2">
        <v>77</v>
      </c>
      <c r="C81" s="15" t="s">
        <v>98</v>
      </c>
      <c r="D81" s="2" t="s">
        <v>28</v>
      </c>
      <c r="E81" s="15" t="s">
        <v>99</v>
      </c>
      <c r="F81" s="15" t="s">
        <v>30</v>
      </c>
      <c r="H81" s="15" t="s">
        <v>33</v>
      </c>
      <c r="I81" s="15" t="s">
        <v>100</v>
      </c>
      <c r="K81" s="15" t="s">
        <v>33</v>
      </c>
      <c r="U81" s="15" t="s">
        <v>101</v>
      </c>
      <c r="W81" s="15" t="s">
        <v>102</v>
      </c>
      <c r="X81" s="15" t="s">
        <v>103</v>
      </c>
    </row>
    <row r="82" spans="1:24">
      <c r="A82" s="15">
        <v>80</v>
      </c>
      <c r="B82" s="2">
        <v>77</v>
      </c>
      <c r="C82" s="15" t="s">
        <v>49</v>
      </c>
      <c r="D82" s="2" t="s">
        <v>49</v>
      </c>
      <c r="E82" s="15" t="s">
        <v>216</v>
      </c>
      <c r="F82" s="15" t="s">
        <v>30</v>
      </c>
      <c r="H82" s="15" t="s">
        <v>33</v>
      </c>
      <c r="I82" s="15" t="s">
        <v>217</v>
      </c>
      <c r="K82" s="15" t="s">
        <v>33</v>
      </c>
      <c r="U82" s="15" t="s">
        <v>218</v>
      </c>
      <c r="W82" s="15" t="s">
        <v>107</v>
      </c>
      <c r="X82" s="15" t="s">
        <v>103</v>
      </c>
    </row>
    <row r="83" spans="1:24">
      <c r="A83" s="15">
        <v>81</v>
      </c>
      <c r="B83" s="2">
        <v>77</v>
      </c>
      <c r="C83" s="15" t="s">
        <v>50</v>
      </c>
      <c r="D83" s="2" t="s">
        <v>50</v>
      </c>
      <c r="E83" s="15" t="s">
        <v>219</v>
      </c>
      <c r="F83" s="15" t="s">
        <v>30</v>
      </c>
      <c r="H83" s="15" t="s">
        <v>33</v>
      </c>
      <c r="I83" s="15" t="s">
        <v>220</v>
      </c>
      <c r="K83" s="15" t="s">
        <v>33</v>
      </c>
      <c r="U83" s="15" t="s">
        <v>221</v>
      </c>
      <c r="W83" s="15" t="s">
        <v>107</v>
      </c>
      <c r="X83" s="15" t="s">
        <v>103</v>
      </c>
    </row>
    <row r="84" spans="1:24">
      <c r="A84" s="15">
        <v>82</v>
      </c>
      <c r="B84" s="2">
        <v>77</v>
      </c>
      <c r="C84" s="15" t="s">
        <v>222</v>
      </c>
      <c r="D84" s="2" t="s">
        <v>41</v>
      </c>
      <c r="E84" s="15" t="s">
        <v>223</v>
      </c>
      <c r="F84" s="15" t="s">
        <v>30</v>
      </c>
      <c r="H84" s="15" t="s">
        <v>33</v>
      </c>
      <c r="I84" s="15" t="s">
        <v>224</v>
      </c>
      <c r="K84" s="15" t="s">
        <v>30</v>
      </c>
      <c r="U84" s="15" t="s">
        <v>225</v>
      </c>
      <c r="W84" s="15" t="s">
        <v>116</v>
      </c>
      <c r="X84" s="15" t="s">
        <v>103</v>
      </c>
    </row>
    <row r="85" spans="1:24">
      <c r="A85" s="15">
        <v>83</v>
      </c>
      <c r="C85" s="15" t="s">
        <v>226</v>
      </c>
      <c r="D85" s="15" t="s">
        <v>88</v>
      </c>
      <c r="F85" s="15" t="s">
        <v>30</v>
      </c>
      <c r="H85" s="15" t="s">
        <v>33</v>
      </c>
    </row>
    <row r="86" spans="1:24">
      <c r="A86" s="15">
        <v>84</v>
      </c>
      <c r="B86" s="2">
        <v>83</v>
      </c>
      <c r="C86" s="15" t="s">
        <v>227</v>
      </c>
      <c r="D86" s="15" t="s">
        <v>96</v>
      </c>
      <c r="F86" s="15" t="s">
        <v>30</v>
      </c>
      <c r="N86" s="15">
        <v>0</v>
      </c>
      <c r="P86" s="15" t="s">
        <v>228</v>
      </c>
      <c r="Q86" s="15" t="s">
        <v>33</v>
      </c>
    </row>
    <row r="87" spans="1:24">
      <c r="A87" s="15">
        <v>85</v>
      </c>
      <c r="B87" s="2">
        <v>84</v>
      </c>
      <c r="C87" s="15" t="s">
        <v>43</v>
      </c>
      <c r="D87" s="2" t="s">
        <v>43</v>
      </c>
      <c r="E87" s="15" t="s">
        <v>135</v>
      </c>
      <c r="F87" s="15" t="s">
        <v>30</v>
      </c>
      <c r="H87" s="15" t="s">
        <v>33</v>
      </c>
      <c r="I87" s="15" t="s">
        <v>136</v>
      </c>
      <c r="K87" s="15" t="s">
        <v>33</v>
      </c>
      <c r="U87" s="15" t="s">
        <v>137</v>
      </c>
      <c r="W87" s="15" t="s">
        <v>107</v>
      </c>
      <c r="X87" s="15" t="s">
        <v>103</v>
      </c>
    </row>
    <row r="88" spans="1:24">
      <c r="A88" s="15">
        <v>86</v>
      </c>
      <c r="B88" s="2">
        <v>84</v>
      </c>
      <c r="C88" s="15" t="s">
        <v>98</v>
      </c>
      <c r="D88" s="2" t="s">
        <v>28</v>
      </c>
      <c r="E88" s="15" t="s">
        <v>99</v>
      </c>
      <c r="F88" s="15" t="s">
        <v>30</v>
      </c>
      <c r="H88" s="15" t="s">
        <v>33</v>
      </c>
      <c r="I88" s="15" t="s">
        <v>100</v>
      </c>
      <c r="K88" s="15" t="s">
        <v>33</v>
      </c>
      <c r="U88" s="15" t="s">
        <v>101</v>
      </c>
      <c r="W88" s="15" t="s">
        <v>102</v>
      </c>
      <c r="X88" s="15" t="s">
        <v>103</v>
      </c>
    </row>
    <row r="89" spans="1:24">
      <c r="A89" s="15">
        <v>87</v>
      </c>
      <c r="B89" s="2">
        <v>84</v>
      </c>
      <c r="C89" s="15" t="s">
        <v>49</v>
      </c>
      <c r="D89" s="2" t="s">
        <v>49</v>
      </c>
      <c r="E89" s="15" t="s">
        <v>216</v>
      </c>
      <c r="F89" s="15" t="s">
        <v>30</v>
      </c>
      <c r="H89" s="15" t="s">
        <v>33</v>
      </c>
      <c r="I89" s="15" t="s">
        <v>217</v>
      </c>
      <c r="K89" s="15" t="s">
        <v>33</v>
      </c>
      <c r="U89" s="15" t="s">
        <v>218</v>
      </c>
      <c r="W89" s="15" t="s">
        <v>107</v>
      </c>
      <c r="X89" s="15" t="s">
        <v>103</v>
      </c>
    </row>
    <row r="90" spans="1:24">
      <c r="A90" s="15">
        <v>88</v>
      </c>
      <c r="B90" s="2">
        <v>84</v>
      </c>
      <c r="C90" s="15" t="s">
        <v>229</v>
      </c>
      <c r="D90" s="2" t="s">
        <v>41</v>
      </c>
      <c r="E90" s="15" t="s">
        <v>230</v>
      </c>
      <c r="F90" s="15" t="s">
        <v>30</v>
      </c>
      <c r="H90" s="15" t="s">
        <v>33</v>
      </c>
      <c r="I90" s="15" t="s">
        <v>231</v>
      </c>
      <c r="K90" s="15" t="s">
        <v>30</v>
      </c>
      <c r="U90" s="15" t="s">
        <v>232</v>
      </c>
      <c r="W90" s="15" t="s">
        <v>116</v>
      </c>
      <c r="X90" s="15" t="s">
        <v>103</v>
      </c>
    </row>
    <row r="91" spans="1:24">
      <c r="A91" s="15">
        <v>89</v>
      </c>
      <c r="C91" s="15" t="s">
        <v>233</v>
      </c>
      <c r="D91" s="15" t="s">
        <v>88</v>
      </c>
      <c r="F91" s="15" t="s">
        <v>30</v>
      </c>
      <c r="H91" s="15" t="s">
        <v>33</v>
      </c>
    </row>
    <row r="92" spans="1:24">
      <c r="A92" s="15">
        <v>90</v>
      </c>
      <c r="B92" s="2">
        <v>89</v>
      </c>
      <c r="C92" s="15" t="s">
        <v>234</v>
      </c>
      <c r="D92" s="15" t="s">
        <v>96</v>
      </c>
      <c r="F92" s="15" t="s">
        <v>30</v>
      </c>
      <c r="N92" s="15">
        <v>0</v>
      </c>
      <c r="P92" s="15" t="s">
        <v>235</v>
      </c>
      <c r="Q92" s="15" t="s">
        <v>33</v>
      </c>
    </row>
    <row r="93" spans="1:24">
      <c r="A93" s="15">
        <v>91</v>
      </c>
      <c r="B93" s="2">
        <v>90</v>
      </c>
      <c r="C93" s="15" t="s">
        <v>43</v>
      </c>
      <c r="D93" s="2" t="s">
        <v>43</v>
      </c>
      <c r="E93" s="15" t="s">
        <v>135</v>
      </c>
      <c r="F93" s="15" t="s">
        <v>30</v>
      </c>
      <c r="H93" s="15" t="s">
        <v>33</v>
      </c>
      <c r="I93" s="15" t="s">
        <v>136</v>
      </c>
      <c r="K93" s="15" t="s">
        <v>33</v>
      </c>
      <c r="U93" s="15" t="s">
        <v>137</v>
      </c>
      <c r="W93" s="15" t="s">
        <v>107</v>
      </c>
      <c r="X93" s="15" t="s">
        <v>103</v>
      </c>
    </row>
    <row r="94" spans="1:24">
      <c r="A94" s="15">
        <v>92</v>
      </c>
      <c r="B94" s="2">
        <v>90</v>
      </c>
      <c r="C94" s="15" t="s">
        <v>98</v>
      </c>
      <c r="D94" s="2" t="s">
        <v>28</v>
      </c>
      <c r="E94" s="15" t="s">
        <v>99</v>
      </c>
      <c r="F94" s="15" t="s">
        <v>30</v>
      </c>
      <c r="H94" s="15" t="s">
        <v>33</v>
      </c>
      <c r="I94" s="15" t="s">
        <v>100</v>
      </c>
      <c r="K94" s="15" t="s">
        <v>33</v>
      </c>
      <c r="U94" s="15" t="s">
        <v>101</v>
      </c>
      <c r="W94" s="15" t="s">
        <v>102</v>
      </c>
      <c r="X94" s="15" t="s">
        <v>103</v>
      </c>
    </row>
    <row r="95" spans="1:24">
      <c r="A95" s="15">
        <v>93</v>
      </c>
      <c r="B95" s="2">
        <v>90</v>
      </c>
      <c r="C95" s="15" t="s">
        <v>51</v>
      </c>
      <c r="D95" s="2" t="s">
        <v>51</v>
      </c>
      <c r="E95" s="15" t="s">
        <v>236</v>
      </c>
      <c r="F95" s="15" t="s">
        <v>30</v>
      </c>
      <c r="H95" s="15" t="s">
        <v>33</v>
      </c>
      <c r="I95" s="15" t="s">
        <v>237</v>
      </c>
      <c r="K95" s="15" t="s">
        <v>33</v>
      </c>
      <c r="U95" s="15" t="s">
        <v>238</v>
      </c>
      <c r="W95" s="15" t="s">
        <v>107</v>
      </c>
      <c r="X95" s="15" t="s">
        <v>103</v>
      </c>
    </row>
    <row r="96" spans="1:24">
      <c r="A96" s="15">
        <v>94</v>
      </c>
      <c r="B96" s="2">
        <v>90</v>
      </c>
      <c r="C96" s="15" t="s">
        <v>239</v>
      </c>
      <c r="D96" s="2" t="s">
        <v>41</v>
      </c>
      <c r="E96" s="15" t="s">
        <v>240</v>
      </c>
      <c r="F96" s="15" t="s">
        <v>30</v>
      </c>
      <c r="H96" s="15" t="s">
        <v>33</v>
      </c>
      <c r="I96" s="15" t="s">
        <v>241</v>
      </c>
      <c r="K96" s="15" t="s">
        <v>30</v>
      </c>
      <c r="U96" s="15" t="s">
        <v>242</v>
      </c>
      <c r="W96" s="15" t="s">
        <v>116</v>
      </c>
      <c r="X96" s="15" t="s">
        <v>103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9" location="Elements!C18" display="16" xr:uid="{00000000-0004-0000-0100-000008000000}"/>
    <hyperlink ref="B20" location="Elements!C19" display="17" xr:uid="{00000000-0004-0000-0100-000009000000}"/>
    <hyperlink ref="B21" location="Elements!C19" display="17" xr:uid="{00000000-0004-0000-0100-00000A000000}"/>
    <hyperlink ref="B22" location="Elements!C19" display="17" xr:uid="{00000000-0004-0000-0100-00000B000000}"/>
    <hyperlink ref="B24" location="Elements!C23" display="21" xr:uid="{00000000-0004-0000-0100-00000C000000}"/>
    <hyperlink ref="B25" location="Elements!C24" display="22" xr:uid="{00000000-0004-0000-0100-00000D000000}"/>
    <hyperlink ref="B26" location="Elements!C24" display="22" xr:uid="{00000000-0004-0000-0100-00000E000000}"/>
    <hyperlink ref="B27" location="Elements!C24" display="22" xr:uid="{00000000-0004-0000-0100-00000F000000}"/>
    <hyperlink ref="B29" location="Elements!C28" display="26" xr:uid="{00000000-0004-0000-0100-000010000000}"/>
    <hyperlink ref="B30" location="Elements!C29" display="27" xr:uid="{00000000-0004-0000-0100-000011000000}"/>
    <hyperlink ref="B31" location="Elements!C29" display="27" xr:uid="{00000000-0004-0000-0100-000012000000}"/>
    <hyperlink ref="B32" location="Elements!C29" display="27" xr:uid="{00000000-0004-0000-0100-000013000000}"/>
    <hyperlink ref="B33" location="Elements!C29" display="27" xr:uid="{00000000-0004-0000-0100-000014000000}"/>
    <hyperlink ref="B34" location="Elements!C29" display="27" xr:uid="{00000000-0004-0000-0100-000015000000}"/>
    <hyperlink ref="B36" location="Elements!C35" display="33" xr:uid="{00000000-0004-0000-0100-000016000000}"/>
    <hyperlink ref="B37" location="Elements!C36" display="34" xr:uid="{00000000-0004-0000-0100-000017000000}"/>
    <hyperlink ref="B38" location="Elements!C36" display="34" xr:uid="{00000000-0004-0000-0100-000018000000}"/>
    <hyperlink ref="B39" location="Elements!C36" display="34" xr:uid="{00000000-0004-0000-0100-000019000000}"/>
    <hyperlink ref="B40" location="Elements!C36" display="34" xr:uid="{00000000-0004-0000-0100-00001A000000}"/>
    <hyperlink ref="B41" location="Elements!C36" display="34" xr:uid="{00000000-0004-0000-0100-00001B000000}"/>
    <hyperlink ref="B43" location="Elements!C42" display="40" xr:uid="{00000000-0004-0000-0100-00001C000000}"/>
    <hyperlink ref="B44" location="Elements!C43" display="41" xr:uid="{00000000-0004-0000-0100-00001D000000}"/>
    <hyperlink ref="B45" location="Elements!C43" display="41" xr:uid="{00000000-0004-0000-0100-00001E000000}"/>
    <hyperlink ref="B46" location="Elements!C43" display="41" xr:uid="{00000000-0004-0000-0100-00001F000000}"/>
    <hyperlink ref="B47" location="Elements!C43" display="41" xr:uid="{00000000-0004-0000-0100-000020000000}"/>
    <hyperlink ref="B48" location="Elements!C43" display="41" xr:uid="{00000000-0004-0000-0100-000021000000}"/>
    <hyperlink ref="B50" location="Elements!C49" display="47" xr:uid="{00000000-0004-0000-0100-000022000000}"/>
    <hyperlink ref="B51" location="Elements!C50" display="48" xr:uid="{00000000-0004-0000-0100-000023000000}"/>
    <hyperlink ref="B52" location="Elements!C50" display="48" xr:uid="{00000000-0004-0000-0100-000024000000}"/>
    <hyperlink ref="B53" location="Elements!C50" display="48" xr:uid="{00000000-0004-0000-0100-000025000000}"/>
    <hyperlink ref="B54" location="Elements!C50" display="48" xr:uid="{00000000-0004-0000-0100-000026000000}"/>
    <hyperlink ref="B55" location="Elements!C50" display="48" xr:uid="{00000000-0004-0000-0100-000027000000}"/>
    <hyperlink ref="B57" location="Elements!C56" display="54" xr:uid="{00000000-0004-0000-0100-000028000000}"/>
    <hyperlink ref="B58" location="Elements!C57" display="55" xr:uid="{00000000-0004-0000-0100-000029000000}"/>
    <hyperlink ref="B59" location="Elements!C57" display="55" xr:uid="{00000000-0004-0000-0100-00002A000000}"/>
    <hyperlink ref="B60" location="Elements!C57" display="55" xr:uid="{00000000-0004-0000-0100-00002B000000}"/>
    <hyperlink ref="B61" location="Elements!C57" display="55" xr:uid="{00000000-0004-0000-0100-00002C000000}"/>
    <hyperlink ref="B62" location="Elements!C57" display="55" xr:uid="{00000000-0004-0000-0100-00002D000000}"/>
    <hyperlink ref="B63" location="Elements!C57" display="55" xr:uid="{00000000-0004-0000-0100-00002E000000}"/>
    <hyperlink ref="B65" location="Elements!C64" display="62" xr:uid="{00000000-0004-0000-0100-00002F000000}"/>
    <hyperlink ref="B66" location="Elements!C65" display="63" xr:uid="{00000000-0004-0000-0100-000030000000}"/>
    <hyperlink ref="B67" location="Elements!C65" display="63" xr:uid="{00000000-0004-0000-0100-000031000000}"/>
    <hyperlink ref="B68" location="Elements!C65" display="63" xr:uid="{00000000-0004-0000-0100-000032000000}"/>
    <hyperlink ref="B69" location="Elements!C65" display="63" xr:uid="{00000000-0004-0000-0100-000033000000}"/>
    <hyperlink ref="B70" location="Elements!C65" display="63" xr:uid="{00000000-0004-0000-0100-000034000000}"/>
    <hyperlink ref="B72" location="Elements!C71" display="69" xr:uid="{00000000-0004-0000-0100-000035000000}"/>
    <hyperlink ref="B73" location="Elements!C72" display="70" xr:uid="{00000000-0004-0000-0100-000036000000}"/>
    <hyperlink ref="B74" location="Elements!C72" display="70" xr:uid="{00000000-0004-0000-0100-000037000000}"/>
    <hyperlink ref="B75" location="Elements!C72" display="70" xr:uid="{00000000-0004-0000-0100-000038000000}"/>
    <hyperlink ref="B76" location="Elements!C72" display="70" xr:uid="{00000000-0004-0000-0100-000039000000}"/>
    <hyperlink ref="B77" location="Elements!C72" display="70" xr:uid="{00000000-0004-0000-0100-00003A000000}"/>
    <hyperlink ref="B79" location="Elements!C78" display="76" xr:uid="{00000000-0004-0000-0100-00003B000000}"/>
    <hyperlink ref="B80" location="Elements!C79" display="77" xr:uid="{00000000-0004-0000-0100-00003C000000}"/>
    <hyperlink ref="B81" location="Elements!C79" display="77" xr:uid="{00000000-0004-0000-0100-00003D000000}"/>
    <hyperlink ref="B82" location="Elements!C79" display="77" xr:uid="{00000000-0004-0000-0100-00003E000000}"/>
    <hyperlink ref="B83" location="Elements!C79" display="77" xr:uid="{00000000-0004-0000-0100-00003F000000}"/>
    <hyperlink ref="B84" location="Elements!C79" display="77" xr:uid="{00000000-0004-0000-0100-000040000000}"/>
    <hyperlink ref="B86" location="Elements!C85" display="83" xr:uid="{00000000-0004-0000-0100-000041000000}"/>
    <hyperlink ref="B87" location="Elements!C86" display="84" xr:uid="{00000000-0004-0000-0100-000042000000}"/>
    <hyperlink ref="B88" location="Elements!C86" display="84" xr:uid="{00000000-0004-0000-0100-000043000000}"/>
    <hyperlink ref="B89" location="Elements!C86" display="84" xr:uid="{00000000-0004-0000-0100-000044000000}"/>
    <hyperlink ref="B90" location="Elements!C86" display="84" xr:uid="{00000000-0004-0000-0100-000045000000}"/>
    <hyperlink ref="B92" location="Elements!C91" display="89" xr:uid="{00000000-0004-0000-0100-000046000000}"/>
    <hyperlink ref="B93" location="Elements!C92" display="90" xr:uid="{00000000-0004-0000-0100-000047000000}"/>
    <hyperlink ref="B94" location="Elements!C92" display="90" xr:uid="{00000000-0004-0000-0100-000048000000}"/>
    <hyperlink ref="B95" location="Elements!C92" display="90" xr:uid="{00000000-0004-0000-0100-000049000000}"/>
    <hyperlink ref="B96" location="Elements!C92" display="90" xr:uid="{00000000-0004-0000-0100-00004A000000}"/>
    <hyperlink ref="D3" location="'Data Types'!A3" display="TEXT" xr:uid="{00000000-0004-0000-0100-00004B000000}"/>
    <hyperlink ref="D4" location="'Data Types'!A4" display="Integer" xr:uid="{00000000-0004-0000-0100-00004C000000}"/>
    <hyperlink ref="D5" location="'Data Types'!A5" display="Date" xr:uid="{00000000-0004-0000-0100-00004D000000}"/>
    <hyperlink ref="D6" location="'Data Types'!A6" display="Thousand Separated" xr:uid="{00000000-0004-0000-0100-00004E000000}"/>
    <hyperlink ref="D7" location="'Data Types'!A3" display="TEXT" xr:uid="{00000000-0004-0000-0100-00004F000000}"/>
    <hyperlink ref="D10" location="'Data Types'!A3" display="TEXT" xr:uid="{00000000-0004-0000-0100-000050000000}"/>
    <hyperlink ref="D11" location="'Data Types'!A5" display="Date" xr:uid="{00000000-0004-0000-0100-000051000000}"/>
    <hyperlink ref="D14" location="'Data Types'!A3" display="TEXT" xr:uid="{00000000-0004-0000-0100-000052000000}"/>
    <hyperlink ref="D15" location="'Enumerations'!A3" display="PHIClassOfBusiness" xr:uid="{00000000-0004-0000-0100-000053000000}"/>
    <hyperlink ref="D16" location="'Enumerations'!A6" display="Geography" xr:uid="{00000000-0004-0000-0100-000054000000}"/>
    <hyperlink ref="D17" location="'Data Types'!A9" display="MONETARY" xr:uid="{00000000-0004-0000-0100-000055000000}"/>
    <hyperlink ref="D20" location="'Data Types'!A3" display="TEXT" xr:uid="{00000000-0004-0000-0100-000056000000}"/>
    <hyperlink ref="D21" location="'Enumerations'!A18" display="PHIHospitalCategory" xr:uid="{00000000-0004-0000-0100-000057000000}"/>
    <hyperlink ref="D22" location="'Data Types'!A9" display="MONETARY" xr:uid="{00000000-0004-0000-0100-000058000000}"/>
    <hyperlink ref="D25" location="'Data Types'!A3" display="TEXT" xr:uid="{00000000-0004-0000-0100-000059000000}"/>
    <hyperlink ref="D26" location="'Data Types'!A9" display="MONETARY" xr:uid="{00000000-0004-0000-0100-00005A000000}"/>
    <hyperlink ref="D27" location="'Data Types'!A9" display="MONETARY" xr:uid="{00000000-0004-0000-0100-00005B000000}"/>
    <hyperlink ref="D30" location="'Enumerations'!A25" display="PrivateHealthInsurerFundType" xr:uid="{00000000-0004-0000-0100-00005C000000}"/>
    <hyperlink ref="D31" location="'Data Types'!A3" display="TEXT" xr:uid="{00000000-0004-0000-0100-00005D000000}"/>
    <hyperlink ref="D32" location="'Enumerations'!A27" display="PHIHealthRelatedInsuranceBusinessType" xr:uid="{00000000-0004-0000-0100-00005E000000}"/>
    <hyperlink ref="D33" location="'Data Types'!A9" display="MONETARY" xr:uid="{00000000-0004-0000-0100-00005F000000}"/>
    <hyperlink ref="D34" location="'Data Types'!A9" display="MONETARY" xr:uid="{00000000-0004-0000-0100-000060000000}"/>
    <hyperlink ref="D37" location="'Enumerations'!A25" display="PrivateHealthInsurerFundType" xr:uid="{00000000-0004-0000-0100-000061000000}"/>
    <hyperlink ref="D38" location="'Data Types'!A3" display="TEXT" xr:uid="{00000000-0004-0000-0100-000062000000}"/>
    <hyperlink ref="D39" location="'Enumerations'!A29" display="PHIHealthRelatedBusinessNonInsuranceActivitiesType" xr:uid="{00000000-0004-0000-0100-000063000000}"/>
    <hyperlink ref="D40" location="'Enumerations'!A34" display="PHIHealthRelatedBusinessNonInsuranceRevenueType" xr:uid="{00000000-0004-0000-0100-000064000000}"/>
    <hyperlink ref="D41" location="'Data Types'!A9" display="MONETARY" xr:uid="{00000000-0004-0000-0100-000065000000}"/>
    <hyperlink ref="D44" location="'Enumerations'!A25" display="PrivateHealthInsurerFundType" xr:uid="{00000000-0004-0000-0100-000066000000}"/>
    <hyperlink ref="D45" location="'Data Types'!A3" display="TEXT" xr:uid="{00000000-0004-0000-0100-000067000000}"/>
    <hyperlink ref="D46" location="'Enumerations'!A36" display="PHINetOtherOperationalRevenueType" xr:uid="{00000000-0004-0000-0100-000068000000}"/>
    <hyperlink ref="D47" location="'Data Types'!A3" display="TEXT" xr:uid="{00000000-0004-0000-0100-000069000000}"/>
    <hyperlink ref="D48" location="'Data Types'!A9" display="MONETARY" xr:uid="{00000000-0004-0000-0100-00006A000000}"/>
    <hyperlink ref="D51" location="'Enumerations'!A25" display="PrivateHealthInsurerFundType" xr:uid="{00000000-0004-0000-0100-00006B000000}"/>
    <hyperlink ref="D52" location="'Data Types'!A3" display="TEXT" xr:uid="{00000000-0004-0000-0100-00006C000000}"/>
    <hyperlink ref="D53" location="'Enumerations'!A38" display="PHIAssetClassType" xr:uid="{00000000-0004-0000-0100-00006D000000}"/>
    <hyperlink ref="D54" location="'Data Types'!A9" display="MONETARY" xr:uid="{00000000-0004-0000-0100-00006E000000}"/>
    <hyperlink ref="D55" location="'Data Types'!A9" display="MONETARY" xr:uid="{00000000-0004-0000-0100-00006F000000}"/>
    <hyperlink ref="D58" location="'Data Types'!A3" display="TEXT" xr:uid="{00000000-0004-0000-0100-000070000000}"/>
    <hyperlink ref="D59" location="'Enumerations'!A6" display="Geography" xr:uid="{00000000-0004-0000-0100-000071000000}"/>
    <hyperlink ref="D60" location="'Data Types'!A9" display="MONETARY" xr:uid="{00000000-0004-0000-0100-000072000000}"/>
    <hyperlink ref="D61" location="'Data Types'!A9" display="MONETARY" xr:uid="{00000000-0004-0000-0100-000073000000}"/>
    <hyperlink ref="D62" location="'Data Types'!A9" display="MONETARY" xr:uid="{00000000-0004-0000-0100-000074000000}"/>
    <hyperlink ref="D63" location="'Data Types'!A9" display="MONETARY" xr:uid="{00000000-0004-0000-0100-000075000000}"/>
    <hyperlink ref="D66" location="'Data Types'!A3" display="TEXT" xr:uid="{00000000-0004-0000-0100-000076000000}"/>
    <hyperlink ref="D67" location="'Enumerations'!A18" display="PHIHospitalCategory" xr:uid="{00000000-0004-0000-0100-000077000000}"/>
    <hyperlink ref="D68" location="'Data Types'!A9" display="MONETARY" xr:uid="{00000000-0004-0000-0100-000078000000}"/>
    <hyperlink ref="D69" location="'Data Types'!A9" display="MONETARY" xr:uid="{00000000-0004-0000-0100-000079000000}"/>
    <hyperlink ref="D70" location="'Data Types'!A9" display="MONETARY" xr:uid="{00000000-0004-0000-0100-00007A000000}"/>
    <hyperlink ref="D73" location="'Enumerations'!A25" display="PrivateHealthInsurerFundType" xr:uid="{00000000-0004-0000-0100-00007B000000}"/>
    <hyperlink ref="D74" location="'Data Types'!A3" display="TEXT" xr:uid="{00000000-0004-0000-0100-00007C000000}"/>
    <hyperlink ref="D75" location="'Enumerations'!A27" display="PHIHealthRelatedInsuranceBusinessType" xr:uid="{00000000-0004-0000-0100-00007D000000}"/>
    <hyperlink ref="D76" location="'Data Types'!A9" display="MONETARY" xr:uid="{00000000-0004-0000-0100-00007E000000}"/>
    <hyperlink ref="D77" location="'Data Types'!A9" display="MONETARY" xr:uid="{00000000-0004-0000-0100-00007F000000}"/>
    <hyperlink ref="D80" location="'Enumerations'!A25" display="PrivateHealthInsurerFundType" xr:uid="{00000000-0004-0000-0100-000080000000}"/>
    <hyperlink ref="D81" location="'Data Types'!A3" display="TEXT" xr:uid="{00000000-0004-0000-0100-000081000000}"/>
    <hyperlink ref="D82" location="'Enumerations'!A44" display="PHIPrivateHealthInsurerBusinessType" xr:uid="{00000000-0004-0000-0100-000082000000}"/>
    <hyperlink ref="D83" location="'Enumerations'!A47" display="PHIOtherBusinessExpensesType" xr:uid="{00000000-0004-0000-0100-000083000000}"/>
    <hyperlink ref="D84" location="'Data Types'!A9" display="MONETARY" xr:uid="{00000000-0004-0000-0100-000084000000}"/>
    <hyperlink ref="D87" location="'Enumerations'!A25" display="PrivateHealthInsurerFundType" xr:uid="{00000000-0004-0000-0100-000085000000}"/>
    <hyperlink ref="D88" location="'Data Types'!A3" display="TEXT" xr:uid="{00000000-0004-0000-0100-000086000000}"/>
    <hyperlink ref="D89" location="'Enumerations'!A44" display="PHIPrivateHealthInsurerBusinessType" xr:uid="{00000000-0004-0000-0100-000087000000}"/>
    <hyperlink ref="D90" location="'Data Types'!A9" display="MONETARY" xr:uid="{00000000-0004-0000-0100-000088000000}"/>
    <hyperlink ref="D93" location="'Enumerations'!A25" display="PrivateHealthInsurerFundType" xr:uid="{00000000-0004-0000-0100-000089000000}"/>
    <hyperlink ref="D94" location="'Data Types'!A3" display="TEXT" xr:uid="{00000000-0004-0000-0100-00008A000000}"/>
    <hyperlink ref="D95" location="'Enumerations'!A57" display="PHIRetainedEarningsItemType" xr:uid="{00000000-0004-0000-0100-00008B000000}"/>
    <hyperlink ref="D96" location="'Data Types'!A9" display="MONETARY" xr:uid="{00000000-0004-0000-0100-00008C000000}"/>
  </hyperlinks>
  <pageMargins left="0.7" right="0.7" top="0.75" bottom="0.75" header="0.3" footer="0.3"/>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F10"/>
  <sheetViews>
    <sheetView zoomScaleNormal="100" workbookViewId="0">
      <selection sqref="A1:B1"/>
    </sheetView>
  </sheetViews>
  <sheetFormatPr defaultRowHeight="15"/>
  <cols>
    <col min="1" max="1" width="28.5703125" bestFit="1" customWidth="1"/>
    <col min="2" max="2" width="29.7109375" bestFit="1" customWidth="1"/>
    <col min="3" max="3" width="32.28515625" bestFit="1" customWidth="1"/>
    <col min="4" max="4" width="27.5703125" bestFit="1" customWidth="1"/>
    <col min="5" max="5" width="30.140625" bestFit="1" customWidth="1"/>
  </cols>
  <sheetData>
    <row r="1" spans="1:6">
      <c r="A1" s="17" t="s">
        <v>554</v>
      </c>
      <c r="B1" s="18"/>
      <c r="E1" s="7" t="s">
        <v>614</v>
      </c>
    </row>
    <row r="2" spans="1:6">
      <c r="A2" s="8" t="s">
        <v>556</v>
      </c>
      <c r="B2" s="8"/>
    </row>
    <row r="3" spans="1:6">
      <c r="A3" s="8" t="s">
        <v>557</v>
      </c>
      <c r="B3" s="8"/>
    </row>
    <row r="4" spans="1:6">
      <c r="A4" s="8" t="s">
        <v>558</v>
      </c>
      <c r="B4" s="8"/>
    </row>
    <row r="6" spans="1:6">
      <c r="A6" s="19" t="s">
        <v>615</v>
      </c>
      <c r="B6" s="18"/>
      <c r="C6" s="18"/>
      <c r="D6" s="18"/>
      <c r="E6" s="18"/>
    </row>
    <row r="7" spans="1:6">
      <c r="A7" s="13" t="s">
        <v>580</v>
      </c>
      <c r="B7" s="13" t="s">
        <v>564</v>
      </c>
      <c r="C7" s="13" t="s">
        <v>616</v>
      </c>
      <c r="D7" s="13" t="s">
        <v>617</v>
      </c>
      <c r="E7" s="13" t="s">
        <v>618</v>
      </c>
      <c r="F7" t="s">
        <v>584</v>
      </c>
    </row>
    <row r="8" spans="1:6">
      <c r="A8" s="9" t="s">
        <v>137</v>
      </c>
      <c r="B8" s="9" t="s">
        <v>101</v>
      </c>
      <c r="C8" s="9" t="s">
        <v>218</v>
      </c>
      <c r="D8" s="9" t="s">
        <v>221</v>
      </c>
      <c r="E8" s="9" t="s">
        <v>225</v>
      </c>
      <c r="F8" s="10"/>
    </row>
    <row r="9" spans="1:6">
      <c r="A9" s="9" t="s">
        <v>560</v>
      </c>
      <c r="B9" s="9" t="s">
        <v>561</v>
      </c>
      <c r="C9" s="9" t="s">
        <v>562</v>
      </c>
      <c r="D9" s="9" t="s">
        <v>563</v>
      </c>
      <c r="E9" s="9" t="s">
        <v>579</v>
      </c>
      <c r="F9" s="10"/>
    </row>
    <row r="10" spans="1:6">
      <c r="A10" s="11"/>
      <c r="B10" s="11"/>
      <c r="C10" s="11"/>
      <c r="D10" s="11"/>
      <c r="E10" s="12"/>
    </row>
  </sheetData>
  <mergeCells count="2">
    <mergeCell ref="A1:B1"/>
    <mergeCell ref="A6:E6"/>
  </mergeCells>
  <hyperlinks>
    <hyperlink ref="A7" location="'Elements'!C80" display="Dim=PrivateHealthInsurerFundType|HealthBenefitsFund|GeneralFund" xr:uid="{00000000-0004-0000-1400-000000000000}"/>
    <hyperlink ref="B7" location="'Elements'!C81" display="Metric=PrivateHealthInsurerFundName" xr:uid="{00000000-0004-0000-1400-000001000000}"/>
    <hyperlink ref="C7" location="'Elements'!C82" display="Dim=PHIPrivateHealthInsurerBusinessType|HealthInsuranceBusiness|HealthRelatedInsuranceBusiness|HealthRelatedBusinessNonInsurance" xr:uid="{00000000-0004-0000-1400-000002000000}"/>
    <hyperlink ref="D7" location="'Elements'!C83" display="Dim=PHIOtherBusinessExpensesType|CommissionsFees|MarketingAndPublicity|EmployeeCosts|OperationsAdministration|ShareOfCorporateOverheads|OtherManagementExpenses|CostsOfGoodsServicesOpticalBusiness|CostsOfGoodsServicesDentalBusiness|CostsOfGoodsServicesHospitalsMedicalCentres|CostsOfGoodsServicesOther" xr:uid="{00000000-0004-0000-1400-000003000000}"/>
    <hyperlink ref="E7" location="'Elements'!C84" display="Metric=PHIOtherBusinessExpensesAmount" xr:uid="{00000000-0004-0000-1400-000004000000}"/>
  </hyperlinks>
  <pageMargins left="0.7" right="0.7" top="0.75" bottom="0.75" header="0.3" footer="0.3"/>
  <pageSetup paperSize="9" orientation="portrait" r:id="rId1"/>
  <headerFooter alignWithMargins="0"/>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E10"/>
  <sheetViews>
    <sheetView zoomScaleNormal="100" workbookViewId="0">
      <selection sqref="A1:B1"/>
    </sheetView>
  </sheetViews>
  <sheetFormatPr defaultRowHeight="15"/>
  <cols>
    <col min="1" max="1" width="28.5703125" bestFit="1" customWidth="1"/>
    <col min="2" max="2" width="29.7109375" bestFit="1" customWidth="1"/>
    <col min="3" max="3" width="32.28515625" bestFit="1" customWidth="1"/>
    <col min="4" max="4" width="30.7109375" bestFit="1" customWidth="1"/>
  </cols>
  <sheetData>
    <row r="1" spans="1:5">
      <c r="A1" s="17" t="s">
        <v>554</v>
      </c>
      <c r="B1" s="18"/>
      <c r="D1" s="7" t="s">
        <v>619</v>
      </c>
    </row>
    <row r="2" spans="1:5">
      <c r="A2" s="8" t="s">
        <v>556</v>
      </c>
      <c r="B2" s="8"/>
    </row>
    <row r="3" spans="1:5">
      <c r="A3" s="8" t="s">
        <v>557</v>
      </c>
      <c r="B3" s="8"/>
    </row>
    <row r="4" spans="1:5">
      <c r="A4" s="8" t="s">
        <v>558</v>
      </c>
      <c r="B4" s="8"/>
    </row>
    <row r="6" spans="1:5">
      <c r="A6" s="19" t="s">
        <v>620</v>
      </c>
      <c r="B6" s="18"/>
      <c r="C6" s="18"/>
      <c r="D6" s="18"/>
    </row>
    <row r="7" spans="1:5">
      <c r="A7" s="13" t="s">
        <v>580</v>
      </c>
      <c r="B7" s="13" t="s">
        <v>564</v>
      </c>
      <c r="C7" s="13" t="s">
        <v>621</v>
      </c>
      <c r="D7" s="13" t="s">
        <v>622</v>
      </c>
      <c r="E7" t="s">
        <v>568</v>
      </c>
    </row>
    <row r="8" spans="1:5">
      <c r="A8" s="9" t="s">
        <v>137</v>
      </c>
      <c r="B8" s="9" t="s">
        <v>101</v>
      </c>
      <c r="C8" s="9" t="s">
        <v>218</v>
      </c>
      <c r="D8" s="9" t="s">
        <v>232</v>
      </c>
      <c r="E8" s="10"/>
    </row>
    <row r="9" spans="1:5">
      <c r="A9" s="9" t="s">
        <v>560</v>
      </c>
      <c r="B9" s="9" t="s">
        <v>561</v>
      </c>
      <c r="C9" s="9" t="s">
        <v>562</v>
      </c>
      <c r="D9" s="9" t="s">
        <v>563</v>
      </c>
      <c r="E9" s="10"/>
    </row>
    <row r="10" spans="1:5">
      <c r="A10" s="11"/>
      <c r="B10" s="11"/>
      <c r="C10" s="11"/>
      <c r="D10" s="12"/>
    </row>
  </sheetData>
  <mergeCells count="2">
    <mergeCell ref="A1:B1"/>
    <mergeCell ref="A6:D6"/>
  </mergeCells>
  <hyperlinks>
    <hyperlink ref="A7" location="'Elements'!C87" display="Dim=PrivateHealthInsurerFundType|HealthBenefitsFund|GeneralFund" xr:uid="{00000000-0004-0000-1500-000000000000}"/>
    <hyperlink ref="B7" location="'Elements'!C88" display="Metric=PrivateHealthInsurerFundName" xr:uid="{00000000-0004-0000-1500-000001000000}"/>
    <hyperlink ref="C7" location="'Elements'!C89" display="Dim=PHIPrivateHealthInsurerBusinessType|HealthInsuranceBusiness|HealthRelatedInsuranceBusiness" xr:uid="{00000000-0004-0000-1500-000002000000}"/>
    <hyperlink ref="D7" location="'Elements'!C90" display="Metric=PHIClaimsHandlingExpensesAmount" xr:uid="{00000000-0004-0000-1500-000003000000}"/>
  </hyperlinks>
  <pageMargins left="0.7" right="0.7" top="0.75" bottom="0.75" header="0.3" footer="0.3"/>
  <pageSetup paperSize="9" orientation="portrait" r:id="rId1"/>
  <headerFooter alignWithMargins="0"/>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E10"/>
  <sheetViews>
    <sheetView zoomScaleNormal="100" workbookViewId="0">
      <selection sqref="A1:C1"/>
    </sheetView>
  </sheetViews>
  <sheetFormatPr defaultRowHeight="15"/>
  <cols>
    <col min="1" max="1" width="28.5703125" bestFit="1" customWidth="1"/>
    <col min="2" max="2" width="29.7109375" bestFit="1" customWidth="1"/>
    <col min="3" max="3" width="25.28515625" bestFit="1" customWidth="1"/>
    <col min="4" max="4" width="23.85546875" bestFit="1" customWidth="1"/>
  </cols>
  <sheetData>
    <row r="1" spans="1:5">
      <c r="A1" s="17" t="s">
        <v>554</v>
      </c>
      <c r="B1" s="18"/>
      <c r="C1" s="18"/>
      <c r="D1" s="7" t="s">
        <v>623</v>
      </c>
    </row>
    <row r="2" spans="1:5">
      <c r="A2" s="8" t="s">
        <v>556</v>
      </c>
      <c r="B2" s="8"/>
    </row>
    <row r="3" spans="1:5">
      <c r="A3" s="8" t="s">
        <v>557</v>
      </c>
      <c r="B3" s="8"/>
    </row>
    <row r="4" spans="1:5">
      <c r="A4" s="8" t="s">
        <v>558</v>
      </c>
      <c r="B4" s="8"/>
    </row>
    <row r="6" spans="1:5">
      <c r="A6" s="19" t="s">
        <v>624</v>
      </c>
      <c r="B6" s="18"/>
      <c r="C6" s="18"/>
      <c r="D6" s="18"/>
    </row>
    <row r="7" spans="1:5">
      <c r="A7" s="13" t="s">
        <v>580</v>
      </c>
      <c r="B7" s="13" t="s">
        <v>564</v>
      </c>
      <c r="C7" s="13" t="s">
        <v>625</v>
      </c>
      <c r="D7" s="13" t="s">
        <v>626</v>
      </c>
      <c r="E7" t="s">
        <v>568</v>
      </c>
    </row>
    <row r="8" spans="1:5">
      <c r="A8" s="9" t="s">
        <v>137</v>
      </c>
      <c r="B8" s="9" t="s">
        <v>101</v>
      </c>
      <c r="C8" s="9" t="s">
        <v>238</v>
      </c>
      <c r="D8" s="9" t="s">
        <v>242</v>
      </c>
      <c r="E8" s="10"/>
    </row>
    <row r="9" spans="1:5">
      <c r="A9" s="9" t="s">
        <v>560</v>
      </c>
      <c r="B9" s="9" t="s">
        <v>561</v>
      </c>
      <c r="C9" s="9" t="s">
        <v>562</v>
      </c>
      <c r="D9" s="9" t="s">
        <v>563</v>
      </c>
      <c r="E9" s="10"/>
    </row>
    <row r="10" spans="1:5">
      <c r="A10" s="11"/>
      <c r="B10" s="11"/>
      <c r="C10" s="11"/>
      <c r="D10" s="12"/>
    </row>
  </sheetData>
  <mergeCells count="2">
    <mergeCell ref="A1:C1"/>
    <mergeCell ref="A6:D6"/>
  </mergeCells>
  <hyperlinks>
    <hyperlink ref="A7" location="'Elements'!C93" display="Dim=PrivateHealthInsurerFundType|HealthBenefitsFund|GeneralFund" xr:uid="{00000000-0004-0000-1600-000000000000}"/>
    <hyperlink ref="B7" location="'Elements'!C94" display="Metric=PrivateHealthInsurerFundName" xr:uid="{00000000-0004-0000-1600-000001000000}"/>
    <hyperlink ref="C7" location="'Elements'!C95" display="Dim=PHIRetainedEarningsItemType|RetainedEarningsAtTheBeginningOfTheReportingPeriod|ProfitLossAfterIncomeTaxAttributableToMembersOfTheCompany|AdjustmentsToRetainedEarningsDueToChangeInAccountingPoliciesStandards|ReductionInRetainedEarningsOnShareBuyBack|TransfersToFromReserves|TransfersToFromParentEntity|DividendsDeclaredOrPaid|TransfersToFromOtherFunds|OtherRetainedEarningsMovements" xr:uid="{00000000-0004-0000-1600-000002000000}"/>
    <hyperlink ref="D7" location="'Elements'!C96" display="Metric=PHIRetainedEarningsAmount" xr:uid="{00000000-0004-0000-1600-000003000000}"/>
  </hyperlinks>
  <pageMargins left="0.7" right="0.7" top="0.75" bottom="0.75" header="0.3" footer="0.3"/>
  <pageSetup paperSize="9"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9"/>
  <sheetViews>
    <sheetView zoomScaleNormal="100" workbookViewId="0">
      <pane ySplit="2" topLeftCell="A3" activePane="bottomLeft" state="frozen"/>
      <selection pane="bottomLeft" sqref="A1:D1"/>
    </sheetView>
  </sheetViews>
  <sheetFormatPr defaultColWidth="9" defaultRowHeight="15"/>
  <cols>
    <col min="1" max="1" width="49.85546875" style="15" bestFit="1" customWidth="1"/>
    <col min="2" max="2" width="21.7109375" style="15" customWidth="1"/>
    <col min="3" max="3" width="16.7109375" style="15" customWidth="1"/>
    <col min="4" max="4" width="18.7109375" style="15" customWidth="1"/>
    <col min="5" max="6" width="17.7109375" style="15" customWidth="1"/>
    <col min="7" max="7" width="29.7109375" style="15" customWidth="1"/>
    <col min="8" max="8" width="27.7109375" style="15" customWidth="1"/>
    <col min="9" max="9" width="38.7109375" style="15" customWidth="1"/>
    <col min="10" max="10" width="36.7109375" style="15" customWidth="1"/>
    <col min="11" max="11" width="28.7109375" style="15" customWidth="1"/>
    <col min="12" max="12" width="27.7109375" style="15" customWidth="1"/>
    <col min="13" max="14" width="17.7109375" style="15" customWidth="1"/>
    <col min="15" max="15" width="32.7109375" style="15" customWidth="1"/>
    <col min="16" max="16" width="31.7109375" style="15" customWidth="1"/>
    <col min="17" max="17" width="23.7109375" style="15" customWidth="1"/>
    <col min="18" max="19" width="17.7109375" style="15" customWidth="1"/>
    <col min="20" max="20" width="21.7109375" style="15" customWidth="1"/>
    <col min="21" max="22" width="23.7109375" style="15" customWidth="1"/>
    <col min="23" max="23" width="27.7109375" style="15" customWidth="1"/>
    <col min="24" max="16384" width="9" style="15"/>
  </cols>
  <sheetData>
    <row r="1" spans="1:23">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c r="A3" s="15" t="s">
        <v>28</v>
      </c>
      <c r="B3" s="15" t="s">
        <v>29</v>
      </c>
      <c r="R3" s="15">
        <v>1</v>
      </c>
      <c r="S3" s="15">
        <v>4000</v>
      </c>
      <c r="T3" s="15" t="s">
        <v>30</v>
      </c>
    </row>
    <row r="4" spans="1:23">
      <c r="A4" s="15" t="s">
        <v>31</v>
      </c>
      <c r="B4" s="15" t="s">
        <v>32</v>
      </c>
      <c r="O4" s="15">
        <v>19</v>
      </c>
      <c r="P4" s="15">
        <v>0</v>
      </c>
      <c r="Q4" s="15" t="s">
        <v>33</v>
      </c>
    </row>
    <row r="5" spans="1:23">
      <c r="A5" s="15" t="s">
        <v>34</v>
      </c>
      <c r="B5" s="15" t="s">
        <v>35</v>
      </c>
      <c r="E5" s="15" t="s">
        <v>36</v>
      </c>
    </row>
    <row r="6" spans="1:23">
      <c r="A6" s="15" t="s">
        <v>37</v>
      </c>
      <c r="B6" s="15" t="s">
        <v>32</v>
      </c>
      <c r="O6" s="15">
        <v>19</v>
      </c>
      <c r="P6" s="15">
        <v>0</v>
      </c>
      <c r="Q6" s="15" t="s">
        <v>33</v>
      </c>
    </row>
    <row r="7" spans="1:23">
      <c r="A7" s="2" t="s">
        <v>38</v>
      </c>
      <c r="B7" s="15" t="s">
        <v>39</v>
      </c>
    </row>
    <row r="8" spans="1:23">
      <c r="A8" s="2" t="s">
        <v>40</v>
      </c>
      <c r="B8" s="15" t="s">
        <v>39</v>
      </c>
    </row>
    <row r="9" spans="1:23">
      <c r="A9" s="15" t="s">
        <v>41</v>
      </c>
      <c r="B9" s="15" t="s">
        <v>32</v>
      </c>
      <c r="O9" s="15">
        <v>19</v>
      </c>
      <c r="P9" s="15">
        <v>9</v>
      </c>
      <c r="Q9" s="15" t="s">
        <v>33</v>
      </c>
    </row>
    <row r="10" spans="1:23">
      <c r="A10" s="2" t="s">
        <v>42</v>
      </c>
      <c r="B10" s="15" t="s">
        <v>39</v>
      </c>
    </row>
    <row r="11" spans="1:23">
      <c r="A11" s="2" t="s">
        <v>43</v>
      </c>
      <c r="B11" s="15" t="s">
        <v>39</v>
      </c>
    </row>
    <row r="12" spans="1:23">
      <c r="A12" s="2" t="s">
        <v>44</v>
      </c>
      <c r="B12" s="15" t="s">
        <v>39</v>
      </c>
    </row>
    <row r="13" spans="1:23">
      <c r="A13" s="2" t="s">
        <v>45</v>
      </c>
      <c r="B13" s="15" t="s">
        <v>39</v>
      </c>
    </row>
    <row r="14" spans="1:23">
      <c r="A14" s="2" t="s">
        <v>46</v>
      </c>
      <c r="B14" s="15" t="s">
        <v>39</v>
      </c>
    </row>
    <row r="15" spans="1:23">
      <c r="A15" s="2" t="s">
        <v>47</v>
      </c>
      <c r="B15" s="15" t="s">
        <v>39</v>
      </c>
    </row>
    <row r="16" spans="1:23">
      <c r="A16" s="2" t="s">
        <v>48</v>
      </c>
      <c r="B16" s="15" t="s">
        <v>39</v>
      </c>
    </row>
    <row r="17" spans="1:2">
      <c r="A17" s="2" t="s">
        <v>49</v>
      </c>
      <c r="B17" s="15" t="s">
        <v>39</v>
      </c>
    </row>
    <row r="18" spans="1:2">
      <c r="A18" s="2" t="s">
        <v>50</v>
      </c>
      <c r="B18" s="15" t="s">
        <v>39</v>
      </c>
    </row>
    <row r="19" spans="1:2">
      <c r="A19" s="2" t="s">
        <v>51</v>
      </c>
      <c r="B19" s="15"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PHIClassOfBusiness" xr:uid="{00000000-0004-0000-0200-000000000000}"/>
    <hyperlink ref="A8" location="'Enumerations'!A6" display="Geography" xr:uid="{00000000-0004-0000-0200-000001000000}"/>
    <hyperlink ref="A10" location="'Enumerations'!A18" display="PHIHospitalCategory" xr:uid="{00000000-0004-0000-0200-000002000000}"/>
    <hyperlink ref="A11" location="'Enumerations'!A25" display="PrivateHealthInsurerFundType" xr:uid="{00000000-0004-0000-0200-000003000000}"/>
    <hyperlink ref="A12" location="'Enumerations'!A27" display="PHIHealthRelatedInsuranceBusinessType" xr:uid="{00000000-0004-0000-0200-000004000000}"/>
    <hyperlink ref="A13" location="'Enumerations'!A29" display="PHIHealthRelatedBusinessNonInsuranceActivitiesType" xr:uid="{00000000-0004-0000-0200-000005000000}"/>
    <hyperlink ref="A14" location="'Enumerations'!A34" display="PHIHealthRelatedBusinessNonInsuranceRevenueType" xr:uid="{00000000-0004-0000-0200-000006000000}"/>
    <hyperlink ref="A15" location="'Enumerations'!A36" display="PHINetOtherOperationalRevenueType" xr:uid="{00000000-0004-0000-0200-000007000000}"/>
    <hyperlink ref="A16" location="'Enumerations'!A38" display="PHIAssetClassType" xr:uid="{00000000-0004-0000-0200-000008000000}"/>
    <hyperlink ref="A17" location="'Enumerations'!A44" display="PHIPrivateHealthInsurerBusinessType" xr:uid="{00000000-0004-0000-0200-000009000000}"/>
    <hyperlink ref="A18" location="'Enumerations'!A47" display="PHIOtherBusinessExpensesType" xr:uid="{00000000-0004-0000-0200-00000A000000}"/>
    <hyperlink ref="A19" location="'Enumerations'!A57" display="PHIRetainedEarningsItemType" xr:uid="{00000000-0004-0000-0200-00000B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5"/>
  <sheetViews>
    <sheetView zoomScaleNormal="100" workbookViewId="0">
      <pane ySplit="2" topLeftCell="A3" activePane="bottomLeft" state="frozen"/>
      <selection pane="bottomLeft" sqref="A1:D1"/>
    </sheetView>
  </sheetViews>
  <sheetFormatPr defaultColWidth="9" defaultRowHeight="15"/>
  <cols>
    <col min="1" max="1" width="49.85546875" style="15" bestFit="1" customWidth="1"/>
    <col min="2" max="2" width="69.5703125" style="15" bestFit="1" customWidth="1"/>
    <col min="3" max="3" width="17.7109375" style="15" customWidth="1"/>
    <col min="4" max="4" width="11.7109375" style="15" bestFit="1" customWidth="1"/>
    <col min="5" max="5" width="24.7109375" style="15" customWidth="1"/>
    <col min="6" max="7" width="17.7109375" style="15" customWidth="1"/>
    <col min="8" max="16384" width="9" style="15"/>
  </cols>
  <sheetData>
    <row r="1" spans="1:7">
      <c r="A1" s="16" t="s">
        <v>337</v>
      </c>
      <c r="B1" s="16" t="s">
        <v>337</v>
      </c>
      <c r="C1" s="16" t="s">
        <v>337</v>
      </c>
      <c r="D1" s="16" t="s">
        <v>337</v>
      </c>
      <c r="E1" s="16" t="s">
        <v>55</v>
      </c>
      <c r="F1" s="16" t="s">
        <v>55</v>
      </c>
      <c r="G1" s="16" t="s">
        <v>55</v>
      </c>
    </row>
    <row r="2" spans="1:7">
      <c r="A2" s="14" t="s">
        <v>338</v>
      </c>
      <c r="B2" s="14" t="s">
        <v>339</v>
      </c>
      <c r="C2" s="14" t="s">
        <v>340</v>
      </c>
      <c r="D2" s="14" t="s">
        <v>341</v>
      </c>
      <c r="E2" s="14" t="s">
        <v>253</v>
      </c>
      <c r="F2" s="14" t="s">
        <v>74</v>
      </c>
      <c r="G2" s="14" t="s">
        <v>76</v>
      </c>
    </row>
    <row r="3" spans="1:7">
      <c r="A3" s="2" t="s">
        <v>38</v>
      </c>
      <c r="B3" s="15" t="s">
        <v>342</v>
      </c>
      <c r="C3" s="15" t="s">
        <v>343</v>
      </c>
      <c r="E3" s="15" t="s">
        <v>344</v>
      </c>
      <c r="G3" s="15" t="s">
        <v>103</v>
      </c>
    </row>
    <row r="4" spans="1:7">
      <c r="A4" s="2" t="s">
        <v>38</v>
      </c>
      <c r="B4" s="15" t="s">
        <v>345</v>
      </c>
      <c r="C4" s="15" t="s">
        <v>346</v>
      </c>
      <c r="E4" s="15" t="s">
        <v>347</v>
      </c>
      <c r="G4" s="15" t="s">
        <v>103</v>
      </c>
    </row>
    <row r="5" spans="1:7">
      <c r="A5" s="2" t="s">
        <v>38</v>
      </c>
      <c r="B5" s="15" t="s">
        <v>348</v>
      </c>
      <c r="C5" s="15" t="s">
        <v>349</v>
      </c>
      <c r="E5" s="15" t="s">
        <v>350</v>
      </c>
      <c r="G5" s="15" t="s">
        <v>103</v>
      </c>
    </row>
    <row r="6" spans="1:7">
      <c r="A6" s="2" t="s">
        <v>40</v>
      </c>
      <c r="B6" s="15" t="s">
        <v>351</v>
      </c>
      <c r="C6" s="15" t="s">
        <v>351</v>
      </c>
      <c r="G6" s="15" t="s">
        <v>352</v>
      </c>
    </row>
    <row r="7" spans="1:7">
      <c r="A7" s="2" t="s">
        <v>40</v>
      </c>
      <c r="B7" s="15" t="s">
        <v>353</v>
      </c>
      <c r="C7" s="15" t="s">
        <v>353</v>
      </c>
      <c r="E7" s="15" t="s">
        <v>351</v>
      </c>
      <c r="G7" s="15" t="s">
        <v>103</v>
      </c>
    </row>
    <row r="8" spans="1:7">
      <c r="A8" s="2" t="s">
        <v>40</v>
      </c>
      <c r="B8" s="15" t="s">
        <v>354</v>
      </c>
      <c r="C8" s="15" t="s">
        <v>354</v>
      </c>
      <c r="D8" s="15" t="s">
        <v>353</v>
      </c>
      <c r="E8" s="15" t="s">
        <v>355</v>
      </c>
      <c r="G8" s="15" t="s">
        <v>103</v>
      </c>
    </row>
    <row r="9" spans="1:7">
      <c r="A9" s="2" t="s">
        <v>40</v>
      </c>
      <c r="B9" s="15" t="s">
        <v>356</v>
      </c>
      <c r="C9" s="15" t="s">
        <v>356</v>
      </c>
      <c r="D9" s="15" t="s">
        <v>353</v>
      </c>
      <c r="E9" s="15" t="s">
        <v>357</v>
      </c>
      <c r="G9" s="15" t="s">
        <v>103</v>
      </c>
    </row>
    <row r="10" spans="1:7">
      <c r="A10" s="2" t="s">
        <v>40</v>
      </c>
      <c r="B10" s="15" t="s">
        <v>358</v>
      </c>
      <c r="C10" s="15" t="s">
        <v>358</v>
      </c>
      <c r="D10" s="15" t="s">
        <v>353</v>
      </c>
      <c r="E10" s="15" t="s">
        <v>359</v>
      </c>
      <c r="G10" s="15" t="s">
        <v>103</v>
      </c>
    </row>
    <row r="11" spans="1:7">
      <c r="A11" s="2" t="s">
        <v>40</v>
      </c>
      <c r="B11" s="15" t="s">
        <v>360</v>
      </c>
      <c r="C11" s="15" t="s">
        <v>360</v>
      </c>
      <c r="D11" s="15" t="s">
        <v>353</v>
      </c>
      <c r="E11" s="15" t="s">
        <v>361</v>
      </c>
      <c r="G11" s="15" t="s">
        <v>103</v>
      </c>
    </row>
    <row r="12" spans="1:7">
      <c r="A12" s="2" t="s">
        <v>40</v>
      </c>
      <c r="B12" s="15" t="s">
        <v>362</v>
      </c>
      <c r="C12" s="15" t="s">
        <v>362</v>
      </c>
      <c r="D12" s="15" t="s">
        <v>353</v>
      </c>
      <c r="E12" s="15" t="s">
        <v>363</v>
      </c>
      <c r="G12" s="15" t="s">
        <v>103</v>
      </c>
    </row>
    <row r="13" spans="1:7">
      <c r="A13" s="2" t="s">
        <v>40</v>
      </c>
      <c r="B13" s="15" t="s">
        <v>364</v>
      </c>
      <c r="C13" s="15" t="s">
        <v>364</v>
      </c>
      <c r="D13" s="15" t="s">
        <v>353</v>
      </c>
      <c r="E13" s="15" t="s">
        <v>365</v>
      </c>
      <c r="G13" s="15" t="s">
        <v>103</v>
      </c>
    </row>
    <row r="14" spans="1:7">
      <c r="A14" s="2" t="s">
        <v>40</v>
      </c>
      <c r="B14" s="15" t="s">
        <v>366</v>
      </c>
      <c r="C14" s="15" t="s">
        <v>366</v>
      </c>
      <c r="D14" s="15" t="s">
        <v>353</v>
      </c>
      <c r="E14" s="15" t="s">
        <v>367</v>
      </c>
      <c r="G14" s="15" t="s">
        <v>103</v>
      </c>
    </row>
    <row r="15" spans="1:7">
      <c r="A15" s="2" t="s">
        <v>40</v>
      </c>
      <c r="B15" s="15" t="s">
        <v>368</v>
      </c>
      <c r="C15" s="15" t="s">
        <v>368</v>
      </c>
      <c r="D15" s="15" t="s">
        <v>353</v>
      </c>
      <c r="E15" s="15" t="s">
        <v>369</v>
      </c>
      <c r="G15" s="15" t="s">
        <v>103</v>
      </c>
    </row>
    <row r="16" spans="1:7">
      <c r="A16" s="2" t="s">
        <v>40</v>
      </c>
      <c r="B16" s="15" t="s">
        <v>370</v>
      </c>
      <c r="C16" s="15" t="s">
        <v>370</v>
      </c>
      <c r="E16" s="15" t="s">
        <v>371</v>
      </c>
      <c r="G16" s="15" t="s">
        <v>103</v>
      </c>
    </row>
    <row r="17" spans="1:7">
      <c r="A17" s="2" t="s">
        <v>40</v>
      </c>
      <c r="B17" s="15" t="s">
        <v>372</v>
      </c>
      <c r="C17" s="15" t="s">
        <v>372</v>
      </c>
      <c r="E17" s="15" t="s">
        <v>373</v>
      </c>
      <c r="G17" s="15" t="s">
        <v>103</v>
      </c>
    </row>
    <row r="18" spans="1:7">
      <c r="A18" s="2" t="s">
        <v>42</v>
      </c>
      <c r="B18" s="15" t="s">
        <v>374</v>
      </c>
      <c r="C18" s="15" t="s">
        <v>374</v>
      </c>
      <c r="E18" s="15" t="s">
        <v>375</v>
      </c>
      <c r="G18" s="15" t="s">
        <v>103</v>
      </c>
    </row>
    <row r="19" spans="1:7">
      <c r="A19" s="2" t="s">
        <v>42</v>
      </c>
      <c r="B19" s="15" t="s">
        <v>376</v>
      </c>
      <c r="C19" s="15" t="s">
        <v>377</v>
      </c>
      <c r="E19" s="15" t="s">
        <v>378</v>
      </c>
      <c r="G19" s="15" t="s">
        <v>103</v>
      </c>
    </row>
    <row r="20" spans="1:7">
      <c r="A20" s="2" t="s">
        <v>42</v>
      </c>
      <c r="B20" s="15" t="s">
        <v>379</v>
      </c>
      <c r="C20" s="15" t="s">
        <v>379</v>
      </c>
      <c r="E20" s="15" t="s">
        <v>380</v>
      </c>
      <c r="G20" s="15" t="s">
        <v>103</v>
      </c>
    </row>
    <row r="21" spans="1:7">
      <c r="A21" s="2" t="s">
        <v>42</v>
      </c>
      <c r="B21" s="15" t="s">
        <v>381</v>
      </c>
      <c r="C21" s="15" t="s">
        <v>382</v>
      </c>
      <c r="E21" s="15" t="s">
        <v>383</v>
      </c>
      <c r="G21" s="15" t="s">
        <v>103</v>
      </c>
    </row>
    <row r="22" spans="1:7">
      <c r="A22" s="2" t="s">
        <v>42</v>
      </c>
      <c r="B22" s="15" t="s">
        <v>384</v>
      </c>
      <c r="C22" s="15" t="s">
        <v>384</v>
      </c>
      <c r="E22" s="15" t="s">
        <v>385</v>
      </c>
      <c r="G22" s="15" t="s">
        <v>103</v>
      </c>
    </row>
    <row r="23" spans="1:7">
      <c r="A23" s="2" t="s">
        <v>42</v>
      </c>
      <c r="B23" s="15" t="s">
        <v>386</v>
      </c>
      <c r="C23" s="15" t="s">
        <v>387</v>
      </c>
      <c r="E23" s="15" t="s">
        <v>388</v>
      </c>
      <c r="G23" s="15" t="s">
        <v>103</v>
      </c>
    </row>
    <row r="24" spans="1:7">
      <c r="A24" s="2" t="s">
        <v>42</v>
      </c>
      <c r="B24" s="15" t="s">
        <v>389</v>
      </c>
      <c r="C24" s="15" t="s">
        <v>389</v>
      </c>
      <c r="E24" s="15" t="s">
        <v>390</v>
      </c>
      <c r="G24" s="15" t="s">
        <v>103</v>
      </c>
    </row>
    <row r="25" spans="1:7">
      <c r="A25" s="2" t="s">
        <v>43</v>
      </c>
      <c r="B25" s="15" t="s">
        <v>391</v>
      </c>
      <c r="C25" s="15" t="s">
        <v>392</v>
      </c>
      <c r="E25" s="15" t="s">
        <v>393</v>
      </c>
      <c r="G25" s="15" t="s">
        <v>103</v>
      </c>
    </row>
    <row r="26" spans="1:7">
      <c r="A26" s="2" t="s">
        <v>43</v>
      </c>
      <c r="B26" s="15" t="s">
        <v>394</v>
      </c>
      <c r="C26" s="15" t="s">
        <v>395</v>
      </c>
      <c r="E26" s="15" t="s">
        <v>396</v>
      </c>
      <c r="G26" s="15" t="s">
        <v>103</v>
      </c>
    </row>
    <row r="27" spans="1:7">
      <c r="A27" s="2" t="s">
        <v>44</v>
      </c>
      <c r="B27" s="15" t="s">
        <v>397</v>
      </c>
      <c r="C27" s="15" t="s">
        <v>398</v>
      </c>
      <c r="E27" s="15" t="s">
        <v>399</v>
      </c>
      <c r="G27" s="15" t="s">
        <v>103</v>
      </c>
    </row>
    <row r="28" spans="1:7">
      <c r="A28" s="2" t="s">
        <v>44</v>
      </c>
      <c r="B28" s="15" t="s">
        <v>400</v>
      </c>
      <c r="C28" s="15" t="s">
        <v>401</v>
      </c>
      <c r="E28" s="15" t="s">
        <v>402</v>
      </c>
      <c r="G28" s="15" t="s">
        <v>103</v>
      </c>
    </row>
    <row r="29" spans="1:7">
      <c r="A29" s="2" t="s">
        <v>45</v>
      </c>
      <c r="B29" s="15" t="s">
        <v>403</v>
      </c>
      <c r="C29" s="15" t="s">
        <v>404</v>
      </c>
      <c r="E29" s="15" t="s">
        <v>405</v>
      </c>
      <c r="G29" s="15" t="s">
        <v>103</v>
      </c>
    </row>
    <row r="30" spans="1:7">
      <c r="A30" s="2" t="s">
        <v>45</v>
      </c>
      <c r="B30" s="15" t="s">
        <v>406</v>
      </c>
      <c r="C30" s="15" t="s">
        <v>407</v>
      </c>
      <c r="E30" s="15" t="s">
        <v>408</v>
      </c>
      <c r="G30" s="15" t="s">
        <v>103</v>
      </c>
    </row>
    <row r="31" spans="1:7">
      <c r="A31" s="2" t="s">
        <v>45</v>
      </c>
      <c r="B31" s="15" t="s">
        <v>409</v>
      </c>
      <c r="C31" s="15" t="s">
        <v>410</v>
      </c>
      <c r="E31" s="15" t="s">
        <v>411</v>
      </c>
      <c r="G31" s="15" t="s">
        <v>103</v>
      </c>
    </row>
    <row r="32" spans="1:7">
      <c r="A32" s="2" t="s">
        <v>45</v>
      </c>
      <c r="B32" s="15" t="s">
        <v>412</v>
      </c>
      <c r="C32" s="15" t="s">
        <v>413</v>
      </c>
      <c r="E32" s="15" t="s">
        <v>414</v>
      </c>
      <c r="G32" s="15" t="s">
        <v>103</v>
      </c>
    </row>
    <row r="33" spans="1:7">
      <c r="A33" s="2" t="s">
        <v>45</v>
      </c>
      <c r="B33" s="15" t="s">
        <v>415</v>
      </c>
      <c r="C33" s="15" t="s">
        <v>416</v>
      </c>
      <c r="E33" s="15" t="s">
        <v>417</v>
      </c>
      <c r="G33" s="15" t="s">
        <v>103</v>
      </c>
    </row>
    <row r="34" spans="1:7">
      <c r="A34" s="2" t="s">
        <v>46</v>
      </c>
      <c r="B34" s="15" t="s">
        <v>418</v>
      </c>
      <c r="C34" s="15" t="s">
        <v>419</v>
      </c>
      <c r="E34" s="15" t="s">
        <v>420</v>
      </c>
      <c r="G34" s="15" t="s">
        <v>103</v>
      </c>
    </row>
    <row r="35" spans="1:7">
      <c r="A35" s="2" t="s">
        <v>46</v>
      </c>
      <c r="B35" s="15" t="s">
        <v>421</v>
      </c>
      <c r="C35" s="15" t="s">
        <v>422</v>
      </c>
      <c r="E35" s="15" t="s">
        <v>423</v>
      </c>
      <c r="G35" s="15" t="s">
        <v>103</v>
      </c>
    </row>
    <row r="36" spans="1:7">
      <c r="A36" s="2" t="s">
        <v>47</v>
      </c>
      <c r="B36" s="15" t="s">
        <v>424</v>
      </c>
      <c r="C36" s="15" t="s">
        <v>425</v>
      </c>
      <c r="E36" s="15" t="s">
        <v>426</v>
      </c>
      <c r="G36" s="15" t="s">
        <v>103</v>
      </c>
    </row>
    <row r="37" spans="1:7">
      <c r="A37" s="2" t="s">
        <v>47</v>
      </c>
      <c r="B37" s="15" t="s">
        <v>427</v>
      </c>
      <c r="C37" s="15" t="s">
        <v>428</v>
      </c>
      <c r="E37" s="15" t="s">
        <v>429</v>
      </c>
      <c r="G37" s="15" t="s">
        <v>103</v>
      </c>
    </row>
    <row r="38" spans="1:7">
      <c r="A38" s="2" t="s">
        <v>48</v>
      </c>
      <c r="B38" s="15" t="s">
        <v>430</v>
      </c>
      <c r="C38" s="15" t="s">
        <v>431</v>
      </c>
      <c r="E38" s="15" t="s">
        <v>432</v>
      </c>
      <c r="G38" s="15" t="s">
        <v>103</v>
      </c>
    </row>
    <row r="39" spans="1:7">
      <c r="A39" s="2" t="s">
        <v>48</v>
      </c>
      <c r="B39" s="15" t="s">
        <v>433</v>
      </c>
      <c r="C39" s="15" t="s">
        <v>434</v>
      </c>
      <c r="E39" s="15" t="s">
        <v>435</v>
      </c>
      <c r="G39" s="15" t="s">
        <v>103</v>
      </c>
    </row>
    <row r="40" spans="1:7">
      <c r="A40" s="2" t="s">
        <v>48</v>
      </c>
      <c r="B40" s="15" t="s">
        <v>436</v>
      </c>
      <c r="C40" s="15" t="s">
        <v>437</v>
      </c>
      <c r="E40" s="15" t="s">
        <v>438</v>
      </c>
      <c r="G40" s="15" t="s">
        <v>103</v>
      </c>
    </row>
    <row r="41" spans="1:7">
      <c r="A41" s="2" t="s">
        <v>48</v>
      </c>
      <c r="B41" s="15" t="s">
        <v>439</v>
      </c>
      <c r="C41" s="15" t="s">
        <v>440</v>
      </c>
      <c r="E41" s="15" t="s">
        <v>441</v>
      </c>
      <c r="G41" s="15" t="s">
        <v>103</v>
      </c>
    </row>
    <row r="42" spans="1:7">
      <c r="A42" s="2" t="s">
        <v>48</v>
      </c>
      <c r="B42" s="15" t="s">
        <v>442</v>
      </c>
      <c r="C42" s="15" t="s">
        <v>443</v>
      </c>
      <c r="E42" s="15" t="s">
        <v>444</v>
      </c>
      <c r="G42" s="15" t="s">
        <v>103</v>
      </c>
    </row>
    <row r="43" spans="1:7">
      <c r="A43" s="2" t="s">
        <v>48</v>
      </c>
      <c r="B43" s="15" t="s">
        <v>445</v>
      </c>
      <c r="C43" s="15" t="s">
        <v>446</v>
      </c>
      <c r="E43" s="15" t="s">
        <v>447</v>
      </c>
      <c r="G43" s="15" t="s">
        <v>103</v>
      </c>
    </row>
    <row r="44" spans="1:7">
      <c r="A44" s="2" t="s">
        <v>49</v>
      </c>
      <c r="B44" s="15" t="s">
        <v>448</v>
      </c>
      <c r="C44" s="15" t="s">
        <v>449</v>
      </c>
      <c r="E44" s="15" t="s">
        <v>450</v>
      </c>
      <c r="G44" s="15" t="s">
        <v>103</v>
      </c>
    </row>
    <row r="45" spans="1:7">
      <c r="A45" s="2" t="s">
        <v>49</v>
      </c>
      <c r="B45" s="15" t="s">
        <v>348</v>
      </c>
      <c r="C45" s="15" t="s">
        <v>349</v>
      </c>
      <c r="E45" s="15" t="s">
        <v>451</v>
      </c>
      <c r="G45" s="15" t="s">
        <v>103</v>
      </c>
    </row>
    <row r="46" spans="1:7">
      <c r="A46" s="2" t="s">
        <v>49</v>
      </c>
      <c r="B46" s="15" t="s">
        <v>452</v>
      </c>
      <c r="C46" s="15" t="s">
        <v>453</v>
      </c>
      <c r="E46" s="15" t="s">
        <v>454</v>
      </c>
      <c r="G46" s="15" t="s">
        <v>103</v>
      </c>
    </row>
    <row r="47" spans="1:7">
      <c r="A47" s="2" t="s">
        <v>50</v>
      </c>
      <c r="B47" s="15" t="s">
        <v>455</v>
      </c>
      <c r="C47" s="15" t="s">
        <v>456</v>
      </c>
      <c r="E47" s="15" t="s">
        <v>457</v>
      </c>
      <c r="G47" s="15" t="s">
        <v>103</v>
      </c>
    </row>
    <row r="48" spans="1:7">
      <c r="A48" s="2" t="s">
        <v>50</v>
      </c>
      <c r="B48" s="15" t="s">
        <v>458</v>
      </c>
      <c r="C48" s="15" t="s">
        <v>459</v>
      </c>
      <c r="E48" s="15" t="s">
        <v>460</v>
      </c>
      <c r="G48" s="15" t="s">
        <v>103</v>
      </c>
    </row>
    <row r="49" spans="1:7">
      <c r="A49" s="2" t="s">
        <v>50</v>
      </c>
      <c r="B49" s="15" t="s">
        <v>461</v>
      </c>
      <c r="C49" s="15" t="s">
        <v>462</v>
      </c>
      <c r="E49" s="15" t="s">
        <v>463</v>
      </c>
      <c r="G49" s="15" t="s">
        <v>103</v>
      </c>
    </row>
    <row r="50" spans="1:7">
      <c r="A50" s="2" t="s">
        <v>50</v>
      </c>
      <c r="B50" s="15" t="s">
        <v>464</v>
      </c>
      <c r="C50" s="15" t="s">
        <v>465</v>
      </c>
      <c r="E50" s="15" t="s">
        <v>466</v>
      </c>
      <c r="G50" s="15" t="s">
        <v>103</v>
      </c>
    </row>
    <row r="51" spans="1:7">
      <c r="A51" s="2" t="s">
        <v>50</v>
      </c>
      <c r="B51" s="15" t="s">
        <v>467</v>
      </c>
      <c r="C51" s="15" t="s">
        <v>468</v>
      </c>
      <c r="E51" s="15" t="s">
        <v>469</v>
      </c>
      <c r="G51" s="15" t="s">
        <v>103</v>
      </c>
    </row>
    <row r="52" spans="1:7">
      <c r="A52" s="2" t="s">
        <v>50</v>
      </c>
      <c r="B52" s="15" t="s">
        <v>470</v>
      </c>
      <c r="C52" s="15" t="s">
        <v>471</v>
      </c>
      <c r="E52" s="15" t="s">
        <v>472</v>
      </c>
      <c r="G52" s="15" t="s">
        <v>103</v>
      </c>
    </row>
    <row r="53" spans="1:7">
      <c r="A53" s="2" t="s">
        <v>50</v>
      </c>
      <c r="B53" s="15" t="s">
        <v>473</v>
      </c>
      <c r="C53" s="15" t="s">
        <v>474</v>
      </c>
      <c r="E53" s="15" t="s">
        <v>475</v>
      </c>
      <c r="G53" s="15" t="s">
        <v>103</v>
      </c>
    </row>
    <row r="54" spans="1:7">
      <c r="A54" s="2" t="s">
        <v>50</v>
      </c>
      <c r="B54" s="15" t="s">
        <v>476</v>
      </c>
      <c r="C54" s="15" t="s">
        <v>477</v>
      </c>
      <c r="E54" s="15" t="s">
        <v>478</v>
      </c>
      <c r="G54" s="15" t="s">
        <v>103</v>
      </c>
    </row>
    <row r="55" spans="1:7">
      <c r="A55" s="2" t="s">
        <v>50</v>
      </c>
      <c r="B55" s="15" t="s">
        <v>479</v>
      </c>
      <c r="C55" s="15" t="s">
        <v>480</v>
      </c>
      <c r="E55" s="15" t="s">
        <v>481</v>
      </c>
      <c r="G55" s="15" t="s">
        <v>103</v>
      </c>
    </row>
    <row r="56" spans="1:7">
      <c r="A56" s="2" t="s">
        <v>50</v>
      </c>
      <c r="B56" s="15" t="s">
        <v>482</v>
      </c>
      <c r="C56" s="15" t="s">
        <v>483</v>
      </c>
      <c r="E56" s="15" t="s">
        <v>484</v>
      </c>
      <c r="G56" s="15" t="s">
        <v>103</v>
      </c>
    </row>
    <row r="57" spans="1:7">
      <c r="A57" s="2" t="s">
        <v>51</v>
      </c>
      <c r="B57" s="15" t="s">
        <v>485</v>
      </c>
      <c r="C57" s="15" t="s">
        <v>486</v>
      </c>
      <c r="E57" s="15" t="s">
        <v>487</v>
      </c>
      <c r="G57" s="15" t="s">
        <v>103</v>
      </c>
    </row>
    <row r="58" spans="1:7">
      <c r="A58" s="2" t="s">
        <v>51</v>
      </c>
      <c r="B58" s="15" t="s">
        <v>488</v>
      </c>
      <c r="C58" s="15" t="s">
        <v>489</v>
      </c>
      <c r="E58" s="15" t="s">
        <v>490</v>
      </c>
      <c r="G58" s="15" t="s">
        <v>103</v>
      </c>
    </row>
    <row r="59" spans="1:7">
      <c r="A59" s="2" t="s">
        <v>51</v>
      </c>
      <c r="B59" s="15" t="s">
        <v>491</v>
      </c>
      <c r="C59" s="15" t="s">
        <v>492</v>
      </c>
      <c r="E59" s="15" t="s">
        <v>493</v>
      </c>
      <c r="G59" s="15" t="s">
        <v>103</v>
      </c>
    </row>
    <row r="60" spans="1:7">
      <c r="A60" s="2" t="s">
        <v>51</v>
      </c>
      <c r="B60" s="15" t="s">
        <v>494</v>
      </c>
      <c r="C60" s="15" t="s">
        <v>495</v>
      </c>
      <c r="E60" s="15" t="s">
        <v>496</v>
      </c>
      <c r="G60" s="15" t="s">
        <v>103</v>
      </c>
    </row>
    <row r="61" spans="1:7">
      <c r="A61" s="2" t="s">
        <v>51</v>
      </c>
      <c r="B61" s="15" t="s">
        <v>497</v>
      </c>
      <c r="C61" s="15" t="s">
        <v>498</v>
      </c>
      <c r="E61" s="15" t="s">
        <v>499</v>
      </c>
      <c r="G61" s="15" t="s">
        <v>103</v>
      </c>
    </row>
    <row r="62" spans="1:7">
      <c r="A62" s="2" t="s">
        <v>51</v>
      </c>
      <c r="B62" s="15" t="s">
        <v>500</v>
      </c>
      <c r="C62" s="15" t="s">
        <v>501</v>
      </c>
      <c r="E62" s="15" t="s">
        <v>502</v>
      </c>
      <c r="G62" s="15" t="s">
        <v>103</v>
      </c>
    </row>
    <row r="63" spans="1:7">
      <c r="A63" s="2" t="s">
        <v>51</v>
      </c>
      <c r="B63" s="15" t="s">
        <v>503</v>
      </c>
      <c r="C63" s="15" t="s">
        <v>504</v>
      </c>
      <c r="E63" s="15" t="s">
        <v>505</v>
      </c>
      <c r="G63" s="15" t="s">
        <v>103</v>
      </c>
    </row>
    <row r="64" spans="1:7">
      <c r="A64" s="2" t="s">
        <v>51</v>
      </c>
      <c r="B64" s="15" t="s">
        <v>506</v>
      </c>
      <c r="C64" s="15" t="s">
        <v>507</v>
      </c>
      <c r="E64" s="15" t="s">
        <v>508</v>
      </c>
      <c r="G64" s="15" t="s">
        <v>103</v>
      </c>
    </row>
    <row r="65" spans="1:7">
      <c r="A65" s="2" t="s">
        <v>51</v>
      </c>
      <c r="B65" s="15" t="s">
        <v>509</v>
      </c>
      <c r="C65" s="15" t="s">
        <v>510</v>
      </c>
      <c r="E65" s="15" t="s">
        <v>511</v>
      </c>
      <c r="G65" s="15" t="s">
        <v>103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PHIClassOfBusiness" xr:uid="{00000000-0004-0000-0300-000000000000}"/>
    <hyperlink ref="A4" location="'Data Types'!B7" display="PHIClassOfBusiness" xr:uid="{00000000-0004-0000-0300-000001000000}"/>
    <hyperlink ref="A5" location="'Data Types'!B7" display="PHIClassOfBusiness" xr:uid="{00000000-0004-0000-0300-000002000000}"/>
    <hyperlink ref="A6" location="'Data Types'!B8" display="Geography" xr:uid="{00000000-0004-0000-0300-000003000000}"/>
    <hyperlink ref="A7" location="'Data Types'!B8" display="Geography" xr:uid="{00000000-0004-0000-0300-000004000000}"/>
    <hyperlink ref="A8" location="'Data Types'!B8" display="Geography" xr:uid="{00000000-0004-0000-0300-000005000000}"/>
    <hyperlink ref="A9" location="'Data Types'!B8" display="Geography" xr:uid="{00000000-0004-0000-0300-000006000000}"/>
    <hyperlink ref="A10" location="'Data Types'!B8" display="Geography" xr:uid="{00000000-0004-0000-0300-000007000000}"/>
    <hyperlink ref="A11" location="'Data Types'!B8" display="Geography" xr:uid="{00000000-0004-0000-0300-000008000000}"/>
    <hyperlink ref="A12" location="'Data Types'!B8" display="Geography" xr:uid="{00000000-0004-0000-0300-000009000000}"/>
    <hyperlink ref="A13" location="'Data Types'!B8" display="Geography" xr:uid="{00000000-0004-0000-0300-00000A000000}"/>
    <hyperlink ref="A14" location="'Data Types'!B8" display="Geography" xr:uid="{00000000-0004-0000-0300-00000B000000}"/>
    <hyperlink ref="A15" location="'Data Types'!B8" display="Geography" xr:uid="{00000000-0004-0000-0300-00000C000000}"/>
    <hyperlink ref="A16" location="'Data Types'!B8" display="Geography" xr:uid="{00000000-0004-0000-0300-00000D000000}"/>
    <hyperlink ref="A17" location="'Data Types'!B8" display="Geography" xr:uid="{00000000-0004-0000-0300-00000E000000}"/>
    <hyperlink ref="A18" location="'Data Types'!B10" display="PHIHospitalCategory" xr:uid="{00000000-0004-0000-0300-00000F000000}"/>
    <hyperlink ref="A19" location="'Data Types'!B10" display="PHIHospitalCategory" xr:uid="{00000000-0004-0000-0300-000010000000}"/>
    <hyperlink ref="A20" location="'Data Types'!B10" display="PHIHospitalCategory" xr:uid="{00000000-0004-0000-0300-000011000000}"/>
    <hyperlink ref="A21" location="'Data Types'!B10" display="PHIHospitalCategory" xr:uid="{00000000-0004-0000-0300-000012000000}"/>
    <hyperlink ref="A22" location="'Data Types'!B10" display="PHIHospitalCategory" xr:uid="{00000000-0004-0000-0300-000013000000}"/>
    <hyperlink ref="A23" location="'Data Types'!B10" display="PHIHospitalCategory" xr:uid="{00000000-0004-0000-0300-000014000000}"/>
    <hyperlink ref="A24" location="'Data Types'!B10" display="PHIHospitalCategory" xr:uid="{00000000-0004-0000-0300-000015000000}"/>
    <hyperlink ref="A25" location="'Data Types'!B11" display="PrivateHealthInsurerFundType" xr:uid="{00000000-0004-0000-0300-000016000000}"/>
    <hyperlink ref="A26" location="'Data Types'!B11" display="PrivateHealthInsurerFundType" xr:uid="{00000000-0004-0000-0300-000017000000}"/>
    <hyperlink ref="A27" location="'Data Types'!B12" display="PHIHealthRelatedInsuranceBusinessType" xr:uid="{00000000-0004-0000-0300-000018000000}"/>
    <hyperlink ref="A28" location="'Data Types'!B12" display="PHIHealthRelatedInsuranceBusinessType" xr:uid="{00000000-0004-0000-0300-000019000000}"/>
    <hyperlink ref="A29" location="'Data Types'!B13" display="PHIHealthRelatedBusinessNonInsuranceActivitiesType" xr:uid="{00000000-0004-0000-0300-00001A000000}"/>
    <hyperlink ref="A30" location="'Data Types'!B13" display="PHIHealthRelatedBusinessNonInsuranceActivitiesType" xr:uid="{00000000-0004-0000-0300-00001B000000}"/>
    <hyperlink ref="A31" location="'Data Types'!B13" display="PHIHealthRelatedBusinessNonInsuranceActivitiesType" xr:uid="{00000000-0004-0000-0300-00001C000000}"/>
    <hyperlink ref="A32" location="'Data Types'!B13" display="PHIHealthRelatedBusinessNonInsuranceActivitiesType" xr:uid="{00000000-0004-0000-0300-00001D000000}"/>
    <hyperlink ref="A33" location="'Data Types'!B13" display="PHIHealthRelatedBusinessNonInsuranceActivitiesType" xr:uid="{00000000-0004-0000-0300-00001E000000}"/>
    <hyperlink ref="A34" location="'Data Types'!B14" display="PHIHealthRelatedBusinessNonInsuranceRevenueType" xr:uid="{00000000-0004-0000-0300-00001F000000}"/>
    <hyperlink ref="A35" location="'Data Types'!B14" display="PHIHealthRelatedBusinessNonInsuranceRevenueType" xr:uid="{00000000-0004-0000-0300-000020000000}"/>
    <hyperlink ref="A36" location="'Data Types'!B15" display="PHINetOtherOperationalRevenueType" xr:uid="{00000000-0004-0000-0300-000021000000}"/>
    <hyperlink ref="A37" location="'Data Types'!B15" display="PHINetOtherOperationalRevenueType" xr:uid="{00000000-0004-0000-0300-000022000000}"/>
    <hyperlink ref="A38" location="'Data Types'!B16" display="PHIAssetClassType" xr:uid="{00000000-0004-0000-0300-000023000000}"/>
    <hyperlink ref="A39" location="'Data Types'!B16" display="PHIAssetClassType" xr:uid="{00000000-0004-0000-0300-000024000000}"/>
    <hyperlink ref="A40" location="'Data Types'!B16" display="PHIAssetClassType" xr:uid="{00000000-0004-0000-0300-000025000000}"/>
    <hyperlink ref="A41" location="'Data Types'!B16" display="PHIAssetClassType" xr:uid="{00000000-0004-0000-0300-000026000000}"/>
    <hyperlink ref="A42" location="'Data Types'!B16" display="PHIAssetClassType" xr:uid="{00000000-0004-0000-0300-000027000000}"/>
    <hyperlink ref="A43" location="'Data Types'!B16" display="PHIAssetClassType" xr:uid="{00000000-0004-0000-0300-000028000000}"/>
    <hyperlink ref="A44" location="'Data Types'!B17" display="PHIPrivateHealthInsurerBusinessType" xr:uid="{00000000-0004-0000-0300-000029000000}"/>
    <hyperlink ref="A45" location="'Data Types'!B17" display="PHIPrivateHealthInsurerBusinessType" xr:uid="{00000000-0004-0000-0300-00002A000000}"/>
    <hyperlink ref="A46" location="'Data Types'!B17" display="PHIPrivateHealthInsurerBusinessType" xr:uid="{00000000-0004-0000-0300-00002B000000}"/>
    <hyperlink ref="A47" location="'Data Types'!B18" display="PHIOtherBusinessExpensesType" xr:uid="{00000000-0004-0000-0300-00002C000000}"/>
    <hyperlink ref="A48" location="'Data Types'!B18" display="PHIOtherBusinessExpensesType" xr:uid="{00000000-0004-0000-0300-00002D000000}"/>
    <hyperlink ref="A49" location="'Data Types'!B18" display="PHIOtherBusinessExpensesType" xr:uid="{00000000-0004-0000-0300-00002E000000}"/>
    <hyperlink ref="A50" location="'Data Types'!B18" display="PHIOtherBusinessExpensesType" xr:uid="{00000000-0004-0000-0300-00002F000000}"/>
    <hyperlink ref="A51" location="'Data Types'!B18" display="PHIOtherBusinessExpensesType" xr:uid="{00000000-0004-0000-0300-000030000000}"/>
    <hyperlink ref="A52" location="'Data Types'!B18" display="PHIOtherBusinessExpensesType" xr:uid="{00000000-0004-0000-0300-000031000000}"/>
    <hyperlink ref="A53" location="'Data Types'!B18" display="PHIOtherBusinessExpensesType" xr:uid="{00000000-0004-0000-0300-000032000000}"/>
    <hyperlink ref="A54" location="'Data Types'!B18" display="PHIOtherBusinessExpensesType" xr:uid="{00000000-0004-0000-0300-000033000000}"/>
    <hyperlink ref="A55" location="'Data Types'!B18" display="PHIOtherBusinessExpensesType" xr:uid="{00000000-0004-0000-0300-000034000000}"/>
    <hyperlink ref="A56" location="'Data Types'!B18" display="PHIOtherBusinessExpensesType" xr:uid="{00000000-0004-0000-0300-000035000000}"/>
    <hyperlink ref="A57" location="'Data Types'!B19" display="PHIRetainedEarningsItemType" xr:uid="{00000000-0004-0000-0300-000036000000}"/>
    <hyperlink ref="A58" location="'Data Types'!B19" display="PHIRetainedEarningsItemType" xr:uid="{00000000-0004-0000-0300-000037000000}"/>
    <hyperlink ref="A59" location="'Data Types'!B19" display="PHIRetainedEarningsItemType" xr:uid="{00000000-0004-0000-0300-000038000000}"/>
    <hyperlink ref="A60" location="'Data Types'!B19" display="PHIRetainedEarningsItemType" xr:uid="{00000000-0004-0000-0300-000039000000}"/>
    <hyperlink ref="A61" location="'Data Types'!B19" display="PHIRetainedEarningsItemType" xr:uid="{00000000-0004-0000-0300-00003A000000}"/>
    <hyperlink ref="A62" location="'Data Types'!B19" display="PHIRetainedEarningsItemType" xr:uid="{00000000-0004-0000-0300-00003B000000}"/>
    <hyperlink ref="A63" location="'Data Types'!B19" display="PHIRetainedEarningsItemType" xr:uid="{00000000-0004-0000-0300-00003C000000}"/>
    <hyperlink ref="A64" location="'Data Types'!B19" display="PHIRetainedEarningsItemType" xr:uid="{00000000-0004-0000-0300-00003D000000}"/>
    <hyperlink ref="A65" location="'Data Types'!B19" display="PHIRetainedEarningsItemType" xr:uid="{00000000-0004-0000-0300-00003E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9"/>
  <sheetViews>
    <sheetView zoomScaleNormal="100" workbookViewId="0">
      <pane ySplit="1" topLeftCell="A2" activePane="bottomLeft" state="frozen"/>
      <selection pane="bottomLeft"/>
    </sheetView>
  </sheetViews>
  <sheetFormatPr defaultColWidth="9" defaultRowHeight="15"/>
  <cols>
    <col min="1" max="1" width="44.85546875" style="15" bestFit="1" customWidth="1"/>
    <col min="2" max="2" width="25" style="15" bestFit="1" customWidth="1"/>
    <col min="3" max="3" width="9.42578125" style="15" bestFit="1" customWidth="1"/>
    <col min="4" max="4" width="168.7109375" style="15" bestFit="1" customWidth="1"/>
    <col min="5" max="5" width="12" style="15" bestFit="1" customWidth="1"/>
    <col min="6" max="6" width="8.7109375" style="15" bestFit="1" customWidth="1"/>
    <col min="7" max="7" width="210.28515625" style="15" bestFit="1" customWidth="1"/>
    <col min="8" max="16384" width="9" style="15"/>
  </cols>
  <sheetData>
    <row r="1" spans="1:7">
      <c r="A1" s="14" t="s">
        <v>248</v>
      </c>
      <c r="B1" s="14" t="s">
        <v>249</v>
      </c>
      <c r="C1" s="14" t="s">
        <v>58</v>
      </c>
      <c r="D1" s="14" t="s">
        <v>250</v>
      </c>
      <c r="E1" s="14" t="s">
        <v>251</v>
      </c>
      <c r="F1" s="14" t="s">
        <v>252</v>
      </c>
      <c r="G1" s="14" t="s">
        <v>253</v>
      </c>
    </row>
    <row r="2" spans="1:7">
      <c r="A2" s="15" t="s">
        <v>254</v>
      </c>
      <c r="B2" s="15" t="s">
        <v>254</v>
      </c>
      <c r="C2" s="15" t="s">
        <v>255</v>
      </c>
      <c r="D2" s="15" t="s">
        <v>256</v>
      </c>
      <c r="G2" s="15" t="s">
        <v>257</v>
      </c>
    </row>
    <row r="3" spans="1:7">
      <c r="A3" s="15" t="s">
        <v>258</v>
      </c>
      <c r="B3" s="15" t="s">
        <v>258</v>
      </c>
      <c r="C3" s="15" t="s">
        <v>259</v>
      </c>
      <c r="D3" s="15" t="s">
        <v>260</v>
      </c>
      <c r="G3" s="15" t="s">
        <v>628</v>
      </c>
    </row>
    <row r="4" spans="1:7">
      <c r="A4" s="15" t="s">
        <v>261</v>
      </c>
      <c r="B4" s="15" t="s">
        <v>261</v>
      </c>
      <c r="C4" s="15" t="s">
        <v>255</v>
      </c>
      <c r="D4" s="15" t="s">
        <v>262</v>
      </c>
      <c r="G4" s="15" t="s">
        <v>263</v>
      </c>
    </row>
    <row r="5" spans="1:7">
      <c r="A5" s="15" t="s">
        <v>264</v>
      </c>
      <c r="B5" s="15" t="s">
        <v>264</v>
      </c>
      <c r="C5" s="15" t="s">
        <v>255</v>
      </c>
      <c r="G5" s="15" t="s">
        <v>265</v>
      </c>
    </row>
    <row r="6" spans="1:7">
      <c r="A6" s="15" t="s">
        <v>266</v>
      </c>
      <c r="B6" s="15" t="s">
        <v>266</v>
      </c>
      <c r="C6" s="15" t="s">
        <v>255</v>
      </c>
      <c r="G6" s="15" t="s">
        <v>267</v>
      </c>
    </row>
    <row r="7" spans="1:7">
      <c r="A7" s="15" t="s">
        <v>268</v>
      </c>
      <c r="B7" s="15" t="s">
        <v>268</v>
      </c>
      <c r="C7" s="15" t="s">
        <v>255</v>
      </c>
      <c r="G7" s="15" t="s">
        <v>269</v>
      </c>
    </row>
    <row r="8" spans="1:7">
      <c r="A8" s="15" t="s">
        <v>270</v>
      </c>
      <c r="B8" s="15" t="s">
        <v>270</v>
      </c>
      <c r="C8" s="15" t="s">
        <v>255</v>
      </c>
      <c r="G8" s="15" t="s">
        <v>271</v>
      </c>
    </row>
    <row r="9" spans="1:7">
      <c r="A9" s="15" t="s">
        <v>272</v>
      </c>
      <c r="B9" s="15" t="s">
        <v>272</v>
      </c>
      <c r="C9" s="15" t="s">
        <v>255</v>
      </c>
      <c r="G9" s="15" t="s">
        <v>273</v>
      </c>
    </row>
    <row r="10" spans="1:7">
      <c r="A10" s="15" t="s">
        <v>274</v>
      </c>
      <c r="B10" s="15" t="s">
        <v>274</v>
      </c>
      <c r="C10" s="15" t="s">
        <v>255</v>
      </c>
      <c r="G10" s="15" t="s">
        <v>275</v>
      </c>
    </row>
    <row r="11" spans="1:7">
      <c r="A11" s="15" t="s">
        <v>276</v>
      </c>
      <c r="B11" s="15" t="s">
        <v>276</v>
      </c>
      <c r="C11" s="15" t="s">
        <v>255</v>
      </c>
      <c r="G11" s="15" t="s">
        <v>277</v>
      </c>
    </row>
    <row r="12" spans="1:7">
      <c r="A12" s="15" t="s">
        <v>278</v>
      </c>
      <c r="B12" s="15" t="s">
        <v>278</v>
      </c>
      <c r="C12" s="15" t="s">
        <v>255</v>
      </c>
      <c r="G12" s="15" t="s">
        <v>279</v>
      </c>
    </row>
    <row r="13" spans="1:7">
      <c r="A13" s="15" t="s">
        <v>280</v>
      </c>
      <c r="B13" s="15" t="s">
        <v>280</v>
      </c>
      <c r="C13" s="15" t="s">
        <v>255</v>
      </c>
      <c r="G13" s="15" t="s">
        <v>281</v>
      </c>
    </row>
    <row r="14" spans="1:7">
      <c r="A14" s="15" t="s">
        <v>282</v>
      </c>
      <c r="B14" s="15" t="s">
        <v>282</v>
      </c>
      <c r="C14" s="15" t="s">
        <v>255</v>
      </c>
      <c r="G14" s="15" t="s">
        <v>283</v>
      </c>
    </row>
    <row r="15" spans="1:7">
      <c r="A15" s="15" t="s">
        <v>284</v>
      </c>
      <c r="B15" s="15" t="s">
        <v>284</v>
      </c>
      <c r="C15" s="15" t="s">
        <v>255</v>
      </c>
      <c r="G15" s="15" t="s">
        <v>285</v>
      </c>
    </row>
    <row r="16" spans="1:7">
      <c r="A16" s="15" t="s">
        <v>286</v>
      </c>
      <c r="B16" s="15" t="s">
        <v>286</v>
      </c>
      <c r="C16" s="15" t="s">
        <v>255</v>
      </c>
      <c r="G16" s="15" t="s">
        <v>287</v>
      </c>
    </row>
    <row r="17" spans="1:7">
      <c r="A17" s="15" t="s">
        <v>288</v>
      </c>
      <c r="B17" s="15" t="s">
        <v>288</v>
      </c>
      <c r="C17" s="15" t="s">
        <v>255</v>
      </c>
      <c r="D17" s="15" t="s">
        <v>289</v>
      </c>
      <c r="G17" s="15" t="s">
        <v>290</v>
      </c>
    </row>
    <row r="18" spans="1:7">
      <c r="A18" s="15" t="s">
        <v>291</v>
      </c>
      <c r="B18" s="15" t="s">
        <v>291</v>
      </c>
      <c r="C18" s="15" t="s">
        <v>255</v>
      </c>
      <c r="G18" s="15" t="s">
        <v>292</v>
      </c>
    </row>
    <row r="19" spans="1:7">
      <c r="A19" s="15" t="s">
        <v>293</v>
      </c>
      <c r="B19" s="15" t="s">
        <v>293</v>
      </c>
      <c r="C19" s="15" t="s">
        <v>255</v>
      </c>
      <c r="G19" s="15" t="s">
        <v>294</v>
      </c>
    </row>
    <row r="20" spans="1:7">
      <c r="A20" s="15" t="s">
        <v>295</v>
      </c>
      <c r="B20" s="15" t="s">
        <v>295</v>
      </c>
      <c r="C20" s="15" t="s">
        <v>255</v>
      </c>
      <c r="G20" s="15" t="s">
        <v>296</v>
      </c>
    </row>
    <row r="21" spans="1:7">
      <c r="A21" s="15" t="s">
        <v>297</v>
      </c>
      <c r="B21" s="15" t="s">
        <v>297</v>
      </c>
      <c r="C21" s="15" t="s">
        <v>255</v>
      </c>
      <c r="G21" s="15" t="s">
        <v>298</v>
      </c>
    </row>
    <row r="22" spans="1:7">
      <c r="A22" s="15" t="s">
        <v>299</v>
      </c>
      <c r="B22" s="15" t="s">
        <v>299</v>
      </c>
      <c r="C22" s="15" t="s">
        <v>255</v>
      </c>
      <c r="G22" s="15" t="s">
        <v>300</v>
      </c>
    </row>
    <row r="23" spans="1:7">
      <c r="A23" s="15" t="s">
        <v>301</v>
      </c>
      <c r="B23" s="15" t="s">
        <v>301</v>
      </c>
      <c r="C23" s="15" t="s">
        <v>255</v>
      </c>
      <c r="G23" s="15" t="s">
        <v>302</v>
      </c>
    </row>
    <row r="24" spans="1:7">
      <c r="A24" s="15" t="s">
        <v>303</v>
      </c>
      <c r="B24" s="15" t="s">
        <v>303</v>
      </c>
      <c r="C24" s="15" t="s">
        <v>255</v>
      </c>
      <c r="G24" s="15" t="s">
        <v>304</v>
      </c>
    </row>
    <row r="25" spans="1:7">
      <c r="A25" s="15" t="s">
        <v>305</v>
      </c>
      <c r="B25" s="15" t="s">
        <v>305</v>
      </c>
      <c r="C25" s="15" t="s">
        <v>255</v>
      </c>
      <c r="G25" s="15" t="s">
        <v>306</v>
      </c>
    </row>
    <row r="26" spans="1:7">
      <c r="A26" s="15" t="s">
        <v>307</v>
      </c>
      <c r="C26" s="15" t="s">
        <v>255</v>
      </c>
      <c r="D26" s="15" t="s">
        <v>308</v>
      </c>
      <c r="G26" s="15" t="s">
        <v>309</v>
      </c>
    </row>
    <row r="27" spans="1:7">
      <c r="A27" s="15" t="s">
        <v>310</v>
      </c>
      <c r="C27" s="15" t="s">
        <v>255</v>
      </c>
      <c r="D27" s="15" t="s">
        <v>308</v>
      </c>
      <c r="G27" s="15" t="s">
        <v>311</v>
      </c>
    </row>
    <row r="28" spans="1:7">
      <c r="A28" s="15" t="s">
        <v>312</v>
      </c>
      <c r="C28" s="15" t="s">
        <v>255</v>
      </c>
      <c r="D28" s="15" t="s">
        <v>308</v>
      </c>
      <c r="G28" s="15" t="s">
        <v>313</v>
      </c>
    </row>
    <row r="29" spans="1:7">
      <c r="A29" s="15" t="s">
        <v>314</v>
      </c>
      <c r="C29" s="15" t="s">
        <v>255</v>
      </c>
      <c r="D29" s="15" t="s">
        <v>308</v>
      </c>
      <c r="G29" s="15" t="s">
        <v>315</v>
      </c>
    </row>
    <row r="30" spans="1:7">
      <c r="A30" s="15" t="s">
        <v>316</v>
      </c>
      <c r="C30" s="15" t="s">
        <v>255</v>
      </c>
      <c r="D30" s="15" t="s">
        <v>308</v>
      </c>
      <c r="G30" s="15" t="s">
        <v>317</v>
      </c>
    </row>
    <row r="31" spans="1:7">
      <c r="A31" s="15" t="s">
        <v>318</v>
      </c>
      <c r="C31" s="15" t="s">
        <v>255</v>
      </c>
      <c r="D31" s="15" t="s">
        <v>308</v>
      </c>
      <c r="G31" s="15" t="s">
        <v>319</v>
      </c>
    </row>
    <row r="32" spans="1:7">
      <c r="A32" s="15" t="s">
        <v>320</v>
      </c>
      <c r="C32" s="15" t="s">
        <v>255</v>
      </c>
      <c r="D32" s="15" t="s">
        <v>308</v>
      </c>
      <c r="G32" s="15" t="s">
        <v>321</v>
      </c>
    </row>
    <row r="33" spans="1:7">
      <c r="A33" s="15" t="s">
        <v>322</v>
      </c>
      <c r="C33" s="15" t="s">
        <v>255</v>
      </c>
      <c r="D33" s="15" t="s">
        <v>308</v>
      </c>
      <c r="G33" s="15" t="s">
        <v>323</v>
      </c>
    </row>
    <row r="34" spans="1:7">
      <c r="A34" s="15" t="s">
        <v>324</v>
      </c>
      <c r="C34" s="15" t="s">
        <v>255</v>
      </c>
      <c r="D34" s="15" t="s">
        <v>308</v>
      </c>
      <c r="G34" s="15" t="s">
        <v>325</v>
      </c>
    </row>
    <row r="35" spans="1:7">
      <c r="A35" s="15" t="s">
        <v>326</v>
      </c>
      <c r="C35" s="15" t="s">
        <v>255</v>
      </c>
      <c r="D35" s="15" t="s">
        <v>308</v>
      </c>
      <c r="G35" s="15" t="s">
        <v>327</v>
      </c>
    </row>
    <row r="36" spans="1:7">
      <c r="A36" s="15" t="s">
        <v>328</v>
      </c>
      <c r="C36" s="15" t="s">
        <v>255</v>
      </c>
      <c r="D36" s="15" t="s">
        <v>308</v>
      </c>
      <c r="G36" s="15" t="s">
        <v>329</v>
      </c>
    </row>
    <row r="37" spans="1:7">
      <c r="A37" s="15" t="s">
        <v>330</v>
      </c>
      <c r="C37" s="15" t="s">
        <v>255</v>
      </c>
      <c r="D37" s="15" t="s">
        <v>308</v>
      </c>
      <c r="G37" s="15" t="s">
        <v>331</v>
      </c>
    </row>
    <row r="38" spans="1:7">
      <c r="A38" s="15" t="s">
        <v>332</v>
      </c>
      <c r="B38" s="15" t="s">
        <v>332</v>
      </c>
      <c r="C38" s="15" t="s">
        <v>255</v>
      </c>
      <c r="D38" s="15" t="s">
        <v>333</v>
      </c>
      <c r="G38" s="15" t="s">
        <v>334</v>
      </c>
    </row>
    <row r="39" spans="1:7">
      <c r="A39" s="15" t="s">
        <v>335</v>
      </c>
      <c r="B39" s="15" t="s">
        <v>335</v>
      </c>
      <c r="C39" s="15" t="s">
        <v>255</v>
      </c>
      <c r="D39" s="15" t="s">
        <v>333</v>
      </c>
      <c r="G39" s="15" t="s">
        <v>336</v>
      </c>
    </row>
  </sheetData>
  <autoFilter ref="A1:G1" xr:uid="{00000000-0001-0000-0400-000000000000}">
    <sortState xmlns:xlrd2="http://schemas.microsoft.com/office/spreadsheetml/2017/richdata2" ref="A2:G39">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63.42578125" style="15" bestFit="1" customWidth="1"/>
    <col min="2" max="2" width="10.42578125" style="15" bestFit="1" customWidth="1"/>
    <col min="3" max="3" width="12.28515625" style="15" bestFit="1" customWidth="1"/>
    <col min="4" max="4" width="18.42578125" style="15" bestFit="1" customWidth="1"/>
    <col min="5" max="5" width="26.85546875" style="15" bestFit="1" customWidth="1"/>
    <col min="6" max="6" width="21.42578125" style="15" bestFit="1" customWidth="1"/>
    <col min="7" max="7" width="13.28515625" style="15" bestFit="1" customWidth="1"/>
    <col min="8" max="8" width="7.7109375" style="15" bestFit="1" customWidth="1"/>
    <col min="9" max="9" width="37" style="15" bestFit="1" customWidth="1"/>
    <col min="10" max="10" width="19.85546875" style="15" bestFit="1" customWidth="1"/>
    <col min="11" max="11" width="34.5703125" style="15" bestFit="1" customWidth="1"/>
    <col min="12" max="12" width="35.42578125" style="15" bestFit="1" customWidth="1"/>
    <col min="13" max="13" width="35.28515625" style="15" bestFit="1" customWidth="1"/>
    <col min="14" max="16384" width="9" style="15"/>
  </cols>
  <sheetData>
    <row r="1" spans="1:13">
      <c r="A1" s="14" t="s">
        <v>5</v>
      </c>
      <c r="B1" s="14" t="s">
        <v>340</v>
      </c>
      <c r="C1" s="14" t="s">
        <v>7</v>
      </c>
      <c r="D1" s="14" t="s">
        <v>512</v>
      </c>
      <c r="E1" s="14" t="s">
        <v>513</v>
      </c>
      <c r="F1" s="14" t="s">
        <v>514</v>
      </c>
      <c r="G1" s="14" t="s">
        <v>60</v>
      </c>
      <c r="H1" s="14" t="s">
        <v>88</v>
      </c>
      <c r="I1" s="14" t="s">
        <v>515</v>
      </c>
      <c r="J1" s="14" t="s">
        <v>516</v>
      </c>
      <c r="K1" s="14" t="s">
        <v>517</v>
      </c>
      <c r="L1" s="14" t="s">
        <v>518</v>
      </c>
      <c r="M1" s="14" t="s">
        <v>519</v>
      </c>
    </row>
    <row r="2" spans="1:13">
      <c r="A2" s="15" t="s">
        <v>520</v>
      </c>
      <c r="B2" s="15" t="s">
        <v>246</v>
      </c>
      <c r="D2" s="15" t="s">
        <v>246</v>
      </c>
      <c r="F2" s="15" t="s">
        <v>30</v>
      </c>
      <c r="I2" s="15" t="s">
        <v>521</v>
      </c>
      <c r="J2" s="15">
        <v>7</v>
      </c>
      <c r="K2" s="15" t="s">
        <v>33</v>
      </c>
      <c r="L2" s="15" t="b">
        <v>1</v>
      </c>
      <c r="M2" s="1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style="15" bestFit="1" customWidth="1"/>
    <col min="2" max="2" width="11.42578125" style="15" bestFit="1" customWidth="1"/>
    <col min="3" max="3" width="8.85546875" style="15" bestFit="1" customWidth="1"/>
    <col min="4" max="4" width="8.28515625" style="15" bestFit="1" customWidth="1"/>
    <col min="5" max="5" width="12.28515625" style="15" bestFit="1" customWidth="1"/>
    <col min="6" max="6" width="12.42578125" style="15" bestFit="1" customWidth="1"/>
    <col min="7" max="7" width="21.42578125" style="15" bestFit="1" customWidth="1"/>
    <col min="8" max="8" width="13.28515625" style="15" bestFit="1" customWidth="1"/>
    <col min="9" max="9" width="14.140625" style="15" bestFit="1" customWidth="1"/>
    <col min="10" max="16384" width="9" style="15"/>
  </cols>
  <sheetData>
    <row r="1" spans="1:9">
      <c r="A1" s="14" t="s">
        <v>522</v>
      </c>
      <c r="B1" s="14" t="s">
        <v>523</v>
      </c>
      <c r="C1" s="14" t="s">
        <v>5</v>
      </c>
      <c r="D1" s="14" t="s">
        <v>340</v>
      </c>
      <c r="E1" s="14" t="s">
        <v>7</v>
      </c>
      <c r="F1" s="14" t="s">
        <v>524</v>
      </c>
      <c r="G1" s="14" t="s">
        <v>514</v>
      </c>
      <c r="H1" s="14" t="s">
        <v>60</v>
      </c>
      <c r="I1" s="14" t="s">
        <v>525</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16"/>
  <sheetViews>
    <sheetView zoomScaleNormal="100" workbookViewId="0">
      <pane ySplit="2" topLeftCell="A3" activePane="bottomLeft" state="frozen"/>
      <selection pane="bottomLeft" sqref="A1:K1"/>
    </sheetView>
  </sheetViews>
  <sheetFormatPr defaultColWidth="9" defaultRowHeight="15"/>
  <cols>
    <col min="1" max="1" width="75.28515625" style="15" bestFit="1" customWidth="1"/>
    <col min="2" max="2" width="20.42578125" style="15" bestFit="1" customWidth="1"/>
    <col min="3" max="3" width="12.28515625" style="15" bestFit="1" customWidth="1"/>
    <col min="4" max="4" width="15.28515625" style="15" bestFit="1" customWidth="1"/>
    <col min="5" max="5" width="20.42578125" style="15" bestFit="1" customWidth="1"/>
    <col min="6" max="6" width="11.85546875" style="15" bestFit="1" customWidth="1"/>
    <col min="7" max="7" width="26.85546875" style="15" bestFit="1" customWidth="1"/>
    <col min="8" max="8" width="21.42578125" style="15" bestFit="1" customWidth="1"/>
    <col min="9" max="9" width="13.28515625" style="15" bestFit="1" customWidth="1"/>
    <col min="10" max="10" width="16.42578125" style="15" bestFit="1" customWidth="1"/>
    <col min="11" max="11" width="21" style="15" bestFit="1" customWidth="1"/>
    <col min="12" max="12" width="17.7109375" style="15" bestFit="1" customWidth="1"/>
    <col min="13" max="13" width="16.140625" style="15" bestFit="1" customWidth="1"/>
    <col min="14" max="14" width="17.42578125" style="15" bestFit="1" customWidth="1"/>
    <col min="15" max="16384" width="9" style="15"/>
  </cols>
  <sheetData>
    <row r="1" spans="1:14">
      <c r="A1" s="16" t="s">
        <v>0</v>
      </c>
      <c r="B1" s="16" t="s">
        <v>0</v>
      </c>
      <c r="C1" s="16" t="s">
        <v>0</v>
      </c>
      <c r="D1" s="16" t="s">
        <v>0</v>
      </c>
      <c r="E1" s="16" t="s">
        <v>0</v>
      </c>
      <c r="F1" s="16" t="s">
        <v>0</v>
      </c>
      <c r="G1" s="16" t="s">
        <v>0</v>
      </c>
      <c r="H1" s="16" t="s">
        <v>0</v>
      </c>
      <c r="I1" s="16" t="s">
        <v>0</v>
      </c>
      <c r="J1" s="16" t="s">
        <v>0</v>
      </c>
      <c r="K1" s="16" t="s">
        <v>0</v>
      </c>
      <c r="L1" s="16" t="s">
        <v>526</v>
      </c>
      <c r="M1" s="16" t="s">
        <v>526</v>
      </c>
      <c r="N1" s="1" t="s">
        <v>55</v>
      </c>
    </row>
    <row r="2" spans="1:14">
      <c r="A2" s="14" t="s">
        <v>5</v>
      </c>
      <c r="B2" s="14" t="s">
        <v>340</v>
      </c>
      <c r="C2" s="14" t="s">
        <v>7</v>
      </c>
      <c r="D2" s="14" t="s">
        <v>527</v>
      </c>
      <c r="E2" s="14" t="s">
        <v>528</v>
      </c>
      <c r="F2" s="14" t="s">
        <v>61</v>
      </c>
      <c r="G2" s="14" t="s">
        <v>513</v>
      </c>
      <c r="H2" s="14" t="s">
        <v>514</v>
      </c>
      <c r="I2" s="14" t="s">
        <v>60</v>
      </c>
      <c r="J2" s="14" t="s">
        <v>529</v>
      </c>
      <c r="K2" s="14" t="s">
        <v>530</v>
      </c>
      <c r="L2" s="14" t="s">
        <v>531</v>
      </c>
      <c r="M2" s="14" t="s">
        <v>532</v>
      </c>
      <c r="N2" s="14" t="s">
        <v>533</v>
      </c>
    </row>
    <row r="3" spans="1:14">
      <c r="A3" s="15" t="s">
        <v>534</v>
      </c>
      <c r="B3" s="15" t="s">
        <v>87</v>
      </c>
      <c r="E3" s="15" t="s">
        <v>87</v>
      </c>
      <c r="F3" s="15" t="s">
        <v>30</v>
      </c>
      <c r="H3" s="15" t="s">
        <v>30</v>
      </c>
      <c r="K3" s="15">
        <v>100</v>
      </c>
      <c r="L3" s="15" t="s">
        <v>535</v>
      </c>
      <c r="M3" s="15" t="s">
        <v>30</v>
      </c>
    </row>
    <row r="4" spans="1:14">
      <c r="A4" s="15" t="s">
        <v>536</v>
      </c>
      <c r="B4" s="15" t="s">
        <v>94</v>
      </c>
      <c r="E4" s="15" t="s">
        <v>94</v>
      </c>
      <c r="F4" s="15" t="s">
        <v>33</v>
      </c>
      <c r="H4" s="15" t="s">
        <v>30</v>
      </c>
      <c r="K4" s="15">
        <v>100</v>
      </c>
      <c r="L4" s="15" t="s">
        <v>535</v>
      </c>
      <c r="M4" s="15" t="s">
        <v>30</v>
      </c>
    </row>
    <row r="5" spans="1:14">
      <c r="A5" s="15" t="s">
        <v>537</v>
      </c>
      <c r="B5" s="15" t="s">
        <v>117</v>
      </c>
      <c r="E5" s="15" t="s">
        <v>117</v>
      </c>
      <c r="F5" s="15" t="s">
        <v>33</v>
      </c>
      <c r="H5" s="15" t="s">
        <v>30</v>
      </c>
      <c r="K5" s="15">
        <v>100</v>
      </c>
      <c r="L5" s="15" t="s">
        <v>535</v>
      </c>
      <c r="M5" s="15" t="s">
        <v>30</v>
      </c>
    </row>
    <row r="6" spans="1:14">
      <c r="A6" s="15" t="s">
        <v>538</v>
      </c>
      <c r="B6" s="15" t="s">
        <v>123</v>
      </c>
      <c r="E6" s="15" t="s">
        <v>123</v>
      </c>
      <c r="F6" s="15" t="s">
        <v>33</v>
      </c>
      <c r="H6" s="15" t="s">
        <v>30</v>
      </c>
      <c r="K6" s="15">
        <v>100</v>
      </c>
      <c r="L6" s="15" t="s">
        <v>535</v>
      </c>
      <c r="M6" s="15" t="s">
        <v>30</v>
      </c>
    </row>
    <row r="7" spans="1:14">
      <c r="A7" s="15" t="s">
        <v>539</v>
      </c>
      <c r="B7" s="15" t="s">
        <v>132</v>
      </c>
      <c r="E7" s="15" t="s">
        <v>132</v>
      </c>
      <c r="F7" s="15" t="s">
        <v>33</v>
      </c>
      <c r="H7" s="15" t="s">
        <v>30</v>
      </c>
      <c r="K7" s="15">
        <v>100</v>
      </c>
      <c r="L7" s="15" t="s">
        <v>535</v>
      </c>
      <c r="M7" s="15" t="s">
        <v>30</v>
      </c>
    </row>
    <row r="8" spans="1:14">
      <c r="A8" s="15" t="s">
        <v>540</v>
      </c>
      <c r="B8" s="15" t="s">
        <v>147</v>
      </c>
      <c r="E8" s="15" t="s">
        <v>147</v>
      </c>
      <c r="F8" s="15" t="s">
        <v>33</v>
      </c>
      <c r="H8" s="15" t="s">
        <v>30</v>
      </c>
      <c r="K8" s="15">
        <v>100</v>
      </c>
      <c r="L8" s="15" t="s">
        <v>535</v>
      </c>
      <c r="M8" s="15" t="s">
        <v>30</v>
      </c>
    </row>
    <row r="9" spans="1:14">
      <c r="A9" s="15" t="s">
        <v>541</v>
      </c>
      <c r="B9" s="15" t="s">
        <v>160</v>
      </c>
      <c r="E9" s="15" t="s">
        <v>160</v>
      </c>
      <c r="F9" s="15" t="s">
        <v>33</v>
      </c>
      <c r="H9" s="15" t="s">
        <v>30</v>
      </c>
      <c r="K9" s="15">
        <v>100</v>
      </c>
      <c r="L9" s="15" t="s">
        <v>535</v>
      </c>
      <c r="M9" s="15" t="s">
        <v>30</v>
      </c>
    </row>
    <row r="10" spans="1:14">
      <c r="A10" s="15" t="s">
        <v>542</v>
      </c>
      <c r="B10" s="15" t="s">
        <v>174</v>
      </c>
      <c r="E10" s="15" t="s">
        <v>174</v>
      </c>
      <c r="F10" s="15" t="s">
        <v>33</v>
      </c>
      <c r="H10" s="15" t="s">
        <v>30</v>
      </c>
      <c r="K10" s="15">
        <v>100</v>
      </c>
      <c r="L10" s="15" t="s">
        <v>535</v>
      </c>
      <c r="M10" s="15" t="s">
        <v>30</v>
      </c>
    </row>
    <row r="11" spans="1:14">
      <c r="A11" s="15" t="s">
        <v>543</v>
      </c>
      <c r="B11" s="15" t="s">
        <v>186</v>
      </c>
      <c r="E11" s="15" t="s">
        <v>186</v>
      </c>
      <c r="F11" s="15" t="s">
        <v>33</v>
      </c>
      <c r="H11" s="15" t="s">
        <v>30</v>
      </c>
      <c r="K11" s="15">
        <v>100</v>
      </c>
      <c r="L11" s="15" t="s">
        <v>535</v>
      </c>
      <c r="M11" s="15" t="s">
        <v>30</v>
      </c>
    </row>
    <row r="12" spans="1:14">
      <c r="A12" s="15" t="s">
        <v>544</v>
      </c>
      <c r="B12" s="15" t="s">
        <v>201</v>
      </c>
      <c r="E12" s="15" t="s">
        <v>201</v>
      </c>
      <c r="F12" s="15" t="s">
        <v>33</v>
      </c>
      <c r="H12" s="15" t="s">
        <v>30</v>
      </c>
      <c r="K12" s="15">
        <v>100</v>
      </c>
      <c r="L12" s="15" t="s">
        <v>535</v>
      </c>
      <c r="M12" s="15" t="s">
        <v>30</v>
      </c>
    </row>
    <row r="13" spans="1:14">
      <c r="A13" s="15" t="s">
        <v>545</v>
      </c>
      <c r="B13" s="15" t="s">
        <v>204</v>
      </c>
      <c r="E13" s="15" t="s">
        <v>204</v>
      </c>
      <c r="F13" s="15" t="s">
        <v>33</v>
      </c>
      <c r="H13" s="15" t="s">
        <v>30</v>
      </c>
      <c r="K13" s="15">
        <v>100</v>
      </c>
      <c r="L13" s="15" t="s">
        <v>535</v>
      </c>
      <c r="M13" s="15" t="s">
        <v>30</v>
      </c>
    </row>
    <row r="14" spans="1:14">
      <c r="A14" s="15" t="s">
        <v>546</v>
      </c>
      <c r="B14" s="15" t="s">
        <v>213</v>
      </c>
      <c r="E14" s="15" t="s">
        <v>213</v>
      </c>
      <c r="F14" s="15" t="s">
        <v>33</v>
      </c>
      <c r="H14" s="15" t="s">
        <v>30</v>
      </c>
      <c r="K14" s="15">
        <v>100</v>
      </c>
      <c r="L14" s="15" t="s">
        <v>535</v>
      </c>
      <c r="M14" s="15" t="s">
        <v>30</v>
      </c>
    </row>
    <row r="15" spans="1:14">
      <c r="A15" s="15" t="s">
        <v>547</v>
      </c>
      <c r="B15" s="15" t="s">
        <v>226</v>
      </c>
      <c r="E15" s="15" t="s">
        <v>226</v>
      </c>
      <c r="F15" s="15" t="s">
        <v>33</v>
      </c>
      <c r="H15" s="15" t="s">
        <v>30</v>
      </c>
      <c r="K15" s="15">
        <v>100</v>
      </c>
      <c r="L15" s="15" t="s">
        <v>535</v>
      </c>
      <c r="M15" s="15" t="s">
        <v>30</v>
      </c>
    </row>
    <row r="16" spans="1:14">
      <c r="A16" s="15" t="s">
        <v>548</v>
      </c>
      <c r="B16" s="15" t="s">
        <v>233</v>
      </c>
      <c r="E16" s="15" t="s">
        <v>233</v>
      </c>
      <c r="F16" s="15" t="s">
        <v>33</v>
      </c>
      <c r="H16" s="15" t="s">
        <v>30</v>
      </c>
      <c r="K16" s="15">
        <v>100</v>
      </c>
      <c r="L16" s="15" t="s">
        <v>535</v>
      </c>
      <c r="M16" s="15"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3" t="s">
        <v>549</v>
      </c>
      <c r="B1" s="4"/>
    </row>
    <row r="2" spans="1:3">
      <c r="A2" s="3" t="s">
        <v>550</v>
      </c>
      <c r="B2" s="5"/>
      <c r="C2" s="6" t="s">
        <v>552</v>
      </c>
    </row>
    <row r="3" spans="1:3">
      <c r="A3" s="3" t="s">
        <v>551</v>
      </c>
      <c r="B3" s="5"/>
      <c r="C3" s="6" t="s">
        <v>553</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5EC3EA7-783A-4263-BCFD-335098091D41}"/>
</file>

<file path=customXml/itemProps2.xml><?xml version="1.0" encoding="utf-8"?>
<ds:datastoreItem xmlns:ds="http://schemas.openxmlformats.org/officeDocument/2006/customXml" ds:itemID="{C700BD76-BA86-413B-949F-8161474E5DCA}">
  <ds:schemaRefs>
    <ds:schemaRef ds:uri="http://purl.org/dc/dcmitype/"/>
    <ds:schemaRef ds:uri="http://purl.org/dc/terms/"/>
    <ds:schemaRef ds:uri="http://schemas.microsoft.com/office/2006/metadata/properties"/>
    <ds:schemaRef ds:uri="http://schemas.microsoft.com/office/infopath/2007/PartnerControls"/>
    <ds:schemaRef ds:uri="http://www.w3.org/XML/1998/namespace"/>
    <ds:schemaRef ds:uri="5e7d1d2f-1d1d-4328-b1c4-d23268d86024"/>
    <ds:schemaRef ds:uri="http://schemas.openxmlformats.org/package/2006/metadata/core-properties"/>
    <ds:schemaRef ds:uri="http://schemas.microsoft.com/office/2006/documentManagement/types"/>
    <ds:schemaRef ds:uri="0873f81f-5545-4105-9cf3-1e567ff68fe4"/>
    <ds:schemaRef ds:uri="http://purl.org/dc/elements/1.1/"/>
  </ds:schemaRefs>
</ds:datastoreItem>
</file>

<file path=customXml/itemProps3.xml><?xml version="1.0" encoding="utf-8"?>
<ds:datastoreItem xmlns:ds="http://schemas.openxmlformats.org/officeDocument/2006/customXml" ds:itemID="{2CB6A88C-F566-4DE0-8FB0-C567DBE9D8F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41</vt:i4>
      </vt:variant>
    </vt:vector>
  </HeadingPairs>
  <TitlesOfParts>
    <vt:vector size="63" baseType="lpstr">
      <vt:lpstr>Schema</vt:lpstr>
      <vt:lpstr>Elements</vt:lpstr>
      <vt:lpstr>Data Types</vt:lpstr>
      <vt:lpstr>Enumerations</vt:lpstr>
      <vt:lpstr>Rules</vt:lpstr>
      <vt:lpstr>Form Set</vt:lpstr>
      <vt:lpstr>Folders</vt:lpstr>
      <vt:lpstr>Forms</vt:lpstr>
      <vt:lpstr>EntityDetails</vt:lpstr>
      <vt:lpstr>HRS_101_0_Table_1</vt:lpstr>
      <vt:lpstr>HRS_101_0_Table_2</vt:lpstr>
      <vt:lpstr>HRS_101_0_Table_3</vt:lpstr>
      <vt:lpstr>HRS_101_0_Table_4</vt:lpstr>
      <vt:lpstr>HRS_101_0_Table_5</vt:lpstr>
      <vt:lpstr>HRS_101_0_Table_6</vt:lpstr>
      <vt:lpstr>HRS_101_0_Table_7</vt:lpstr>
      <vt:lpstr>HRS_101_0_Table_8</vt:lpstr>
      <vt:lpstr>HRS_101_0_Table_9</vt:lpstr>
      <vt:lpstr>HRS_101_0_Table_10</vt:lpstr>
      <vt:lpstr>HRS_101_0_Table_11</vt:lpstr>
      <vt:lpstr>HRS_101_0_Table_12</vt:lpstr>
      <vt:lpstr>HRS_101_0_Table_13</vt:lpstr>
      <vt:lpstr>EntityDetails.01.TD</vt:lpstr>
      <vt:lpstr>EntityDetails.01.Y</vt:lpstr>
      <vt:lpstr>HRS_101_0_Table_1.01.OX</vt:lpstr>
      <vt:lpstr>HRS_101_0_Table_1.01.TD</vt:lpstr>
      <vt:lpstr>HRS_101_0_Table_1.FH</vt:lpstr>
      <vt:lpstr>HRS_101_0_Table_10.01.OX</vt:lpstr>
      <vt:lpstr>HRS_101_0_Table_10.01.TD</vt:lpstr>
      <vt:lpstr>HRS_101_0_Table_10.FH</vt:lpstr>
      <vt:lpstr>HRS_101_0_Table_11.01.OX</vt:lpstr>
      <vt:lpstr>HRS_101_0_Table_11.01.TD</vt:lpstr>
      <vt:lpstr>HRS_101_0_Table_11.FH</vt:lpstr>
      <vt:lpstr>HRS_101_0_Table_12.01.OX</vt:lpstr>
      <vt:lpstr>HRS_101_0_Table_12.01.TD</vt:lpstr>
      <vt:lpstr>HRS_101_0_Table_12.FH</vt:lpstr>
      <vt:lpstr>HRS_101_0_Table_13.01.OX</vt:lpstr>
      <vt:lpstr>HRS_101_0_Table_13.01.TD</vt:lpstr>
      <vt:lpstr>HRS_101_0_Table_13.FH</vt:lpstr>
      <vt:lpstr>HRS_101_0_Table_2.01.OX</vt:lpstr>
      <vt:lpstr>HRS_101_0_Table_2.01.TD</vt:lpstr>
      <vt:lpstr>HRS_101_0_Table_2.FH</vt:lpstr>
      <vt:lpstr>HRS_101_0_Table_3.01.OX</vt:lpstr>
      <vt:lpstr>HRS_101_0_Table_3.01.TD</vt:lpstr>
      <vt:lpstr>HRS_101_0_Table_3.FH</vt:lpstr>
      <vt:lpstr>HRS_101_0_Table_4.01.OX</vt:lpstr>
      <vt:lpstr>HRS_101_0_Table_4.01.TD</vt:lpstr>
      <vt:lpstr>HRS_101_0_Table_4.FH</vt:lpstr>
      <vt:lpstr>HRS_101_0_Table_5.01.OX</vt:lpstr>
      <vt:lpstr>HRS_101_0_Table_5.01.TD</vt:lpstr>
      <vt:lpstr>HRS_101_0_Table_5.FH</vt:lpstr>
      <vt:lpstr>HRS_101_0_Table_6.01.OX</vt:lpstr>
      <vt:lpstr>HRS_101_0_Table_6.01.TD</vt:lpstr>
      <vt:lpstr>HRS_101_0_Table_6.FH</vt:lpstr>
      <vt:lpstr>HRS_101_0_Table_7.01.OX</vt:lpstr>
      <vt:lpstr>HRS_101_0_Table_7.01.TD</vt:lpstr>
      <vt:lpstr>HRS_101_0_Table_7.FH</vt:lpstr>
      <vt:lpstr>HRS_101_0_Table_8.01.OX</vt:lpstr>
      <vt:lpstr>HRS_101_0_Table_8.01.TD</vt:lpstr>
      <vt:lpstr>HRS_101_0_Table_8.FH</vt:lpstr>
      <vt:lpstr>HRS_101_0_Table_9.01.OX</vt:lpstr>
      <vt:lpstr>HRS_101_0_Table_9.01.TD</vt:lpstr>
      <vt:lpstr>HRS_101_0_Table_9.FH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Katy Emmett</cp:lastModifiedBy>
  <dcterms:created xsi:type="dcterms:W3CDTF">2023-06-29T03:15:01Z</dcterms:created>
  <dcterms:modified xsi:type="dcterms:W3CDTF">2023-07-07T07:09:29Z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v=2022.1;a=SHA256;h=D3CC0FB9E28E70E08C03708513D70E2940BC25F7CD30372646E23B37DC1C34EE</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2023-07-05T12:40:44Z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85F1348A02CF42BF62CDB8187DE51278</vt:lpwstr>
  </property>
  <property fmtid="{D5CDD505-2E9C-101B-9397-08002B2CF9AE}" pid="18" name="MSIP_Label_c0129afb-6481-4f92-bc9f-5a4a6346364d_SetDate">
    <vt:lpwstr>2023-07-05T12:40:44Z</vt:lpwstr>
  </property>
  <property fmtid="{D5CDD505-2E9C-101B-9397-08002B2CF9AE}" pid="19" name="MSIP_Label_c0129afb-6481-4f92-bc9f-5a4a6346364d_ActionId">
    <vt:lpwstr>76d6d5ff19914ab48a9d920c79903218</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FE38AB5320BA43058B1B413967CB14A0</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F05F6CB4721739856A1F5727023FFC1C</vt:lpwstr>
  </property>
  <property fmtid="{D5CDD505-2E9C-101B-9397-08002B2CF9AE}" pid="33" name="PM_Hash_SHA1">
    <vt:lpwstr>2B7798A79148F74779251F063FD27A298B9BD2D9</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