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45" documentId="13_ncr:1_{0FBE9865-B68A-4423-810F-D4C0EE830A47}" xr6:coauthVersionLast="47" xr6:coauthVersionMax="47" xr10:uidLastSave="{38DBDD92-22E9-4CD4-A879-2749633DF6E7}"/>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8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8_0_Table_1.01.TD">LRS_118_0_Table_1!$B$5</definedName>
    <definedName name="LRS_118_0_Table_1.01.Y">LRS_118_0_Table_1!$C$5</definedName>
    <definedName name="LRS_118_0_Table_1.02.TD">LRS_118_0_Table_1!$B$10:$B$13,LRS_118_0_Table_1!$B$15:$B$19,LRS_118_0_Table_1!$B$21:$B$24</definedName>
    <definedName name="LRS_118_0_Table_1.02.Y">LRS_118_0_Table_1!$C$10:$D$12,LRS_118_0_Table_1!$C$15:$D$18,LRS_118_0_Table_1!$C$21:$D$24</definedName>
    <definedName name="LRS_118_0_Table_1.FH">LRS_118_0_Table_1!$A$1:$C$4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Metric=LifeCompanyFundName
Data Type=TEXT</t>
        </r>
      </text>
    </comment>
    <comment ref="B10" authorId="0" shapeId="0" xr:uid="{00000000-0006-0000-0A00-000005000000}">
      <text>
        <r>
          <rPr>
            <b/>
            <sz val="9"/>
            <rFont val="Tahoma"/>
          </rPr>
          <t>Metric=LIOperationalRiskChargeAmount
Data Type=MONETARY
LIOperationalRiskChargeType=ORCRAccruedPremium12MonthsEndingOnReportingDate</t>
        </r>
      </text>
    </comment>
    <comment ref="B11" authorId="0" shapeId="0" xr:uid="{00000000-0006-0000-0A00-000006000000}">
      <text>
        <r>
          <rPr>
            <b/>
            <sz val="9"/>
            <rFont val="Tahoma"/>
          </rPr>
          <t>Metric=LIOperationalRiskChargeAmount
Data Type=MONETARY
LIOperationalRiskChargeType=ORCRAccruedPremium12MonthsEndingOnDate12MonthsPriorToReportingDate</t>
        </r>
      </text>
    </comment>
    <comment ref="B12" authorId="0" shapeId="0" xr:uid="{00000000-0006-0000-0A00-000007000000}">
      <text>
        <r>
          <rPr>
            <b/>
            <sz val="9"/>
            <rFont val="Tahoma"/>
          </rPr>
          <t>Metric=LIOperationalRiskChargeAmount
Data Type=MONETARY
LIOperationalRiskChargeType=ORCRAdjustedPolicyLiabilitiesNetOfReinsurance</t>
        </r>
      </text>
    </comment>
    <comment ref="B15" authorId="0" shapeId="0" xr:uid="{00000000-0006-0000-0A00-000008000000}">
      <text>
        <r>
          <rPr>
            <b/>
            <sz val="9"/>
            <rFont val="Tahoma"/>
          </rPr>
          <t>Metric=LIOperationalRiskChargeAmount
Data Type=MONETARY
LIOperationalRiskChargeType=ORCIAccruedPremium12MonthsEndingOnReportingDate</t>
        </r>
      </text>
    </comment>
    <comment ref="B16" authorId="0" shapeId="0" xr:uid="{00000000-0006-0000-0A00-000009000000}">
      <text>
        <r>
          <rPr>
            <b/>
            <sz val="9"/>
            <rFont val="Tahoma"/>
          </rPr>
          <t>Metric=LIOperationalRiskChargeAmount
Data Type=MONETARY
LIOperationalRiskChargeType=ORCIAdjustedPolicyLiabilitiesGrossOfReinsurance</t>
        </r>
      </text>
    </comment>
    <comment ref="B17" authorId="0" shapeId="0" xr:uid="{00000000-0006-0000-0A00-00000A000000}">
      <text>
        <r>
          <rPr>
            <b/>
            <sz val="9"/>
            <rFont val="Tahoma"/>
          </rPr>
          <t>Metric=LIOperationalRiskChargeAmount
Data Type=MONETARY
LIOperationalRiskChargeType=ORCIAdjustedPolicyLiabilitiesNetOfReinsurance</t>
        </r>
      </text>
    </comment>
    <comment ref="B18" authorId="0" shapeId="0" xr:uid="{00000000-0006-0000-0A00-00000B000000}">
      <text>
        <r>
          <rPr>
            <b/>
            <sz val="9"/>
            <rFont val="Tahoma"/>
          </rPr>
          <t>Metric=LIOperationalRiskChargeAmount
Data Type=MONETARY
LIOperationalRiskChargeType=ORCIGrossClaimPaymentsToMeetPolicyOwnerLiabilities12MonthsEndingOnReportingDate</t>
        </r>
      </text>
    </comment>
    <comment ref="B21" authorId="0" shapeId="0" xr:uid="{00000000-0006-0000-0A00-00000C000000}">
      <text>
        <r>
          <rPr>
            <b/>
            <sz val="9"/>
            <rFont val="Tahoma"/>
          </rPr>
          <t>Metric=LIOperationalRiskChargeAmount
Data Type=MONETARY
LIOperationalRiskChargeType=ORCOAccruedPremium12MonthsEndingOnReportingDate</t>
        </r>
      </text>
    </comment>
    <comment ref="B22" authorId="0" shapeId="0" xr:uid="{00000000-0006-0000-0A00-00000D000000}">
      <text>
        <r>
          <rPr>
            <b/>
            <sz val="9"/>
            <rFont val="Tahoma"/>
          </rPr>
          <t>Metric=LIOperationalRiskChargeAmount
Data Type=MONETARY
LIOperationalRiskChargeType=ORCOAdjustedPolicyLiabilitiesGrossOfReinsurance</t>
        </r>
      </text>
    </comment>
    <comment ref="B23" authorId="0" shapeId="0" xr:uid="{00000000-0006-0000-0A00-00000E000000}">
      <text>
        <r>
          <rPr>
            <b/>
            <sz val="9"/>
            <rFont val="Tahoma"/>
          </rPr>
          <t>Metric=LIOperationalRiskChargeAmount
Data Type=MONETARY
LIOperationalRiskChargeType=ORCOAdjustedPolicyLiabilitiesNetOfReinsurance</t>
        </r>
      </text>
    </comment>
    <comment ref="B24" authorId="0" shapeId="0" xr:uid="{00000000-0006-0000-0A00-00000F000000}">
      <text>
        <r>
          <rPr>
            <b/>
            <sz val="9"/>
            <rFont val="Tahoma"/>
          </rPr>
          <t>Metric=LIOperationalRiskChargeAmount
Data Type=MONETARY
LIOperationalRiskChargeType=ORCOGrossClaimPaymentsToMeetPolicyOwnerLiabilities12MonthsEndingOnReportingDate</t>
        </r>
      </text>
    </comment>
  </commentList>
</comments>
</file>

<file path=xl/sharedStrings.xml><?xml version="1.0" encoding="utf-8"?>
<sst xmlns="http://schemas.openxmlformats.org/spreadsheetml/2006/main" count="458" uniqueCount="244">
  <si>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</si>
  <si>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</si>
  <si>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</si>
  <si>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</si>
  <si>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</si>
  <si>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</si>
  <si>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</si>
  <si>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</si>
  <si>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</si>
  <si>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</si>
  <si>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</si>
  <si>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</si>
  <si>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</si>
  <si>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</si>
  <si>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</si>
  <si>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</si>
  <si>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</si>
  <si>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</si>
  <si>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</si>
  <si>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</si>
  <si>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</si>
  <si>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</si>
  <si>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</si>
  <si>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</si>
  <si>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</si>
  <si>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</si>
  <si>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</si>
  <si>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</si>
  <si>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</si>
  <si>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</si>
  <si>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</si>
  <si>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</si>
  <si>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</si>
  <si>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</si>
  <si>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</si>
  <si>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</si>
  <si>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</si>
  <si>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</si>
  <si>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</si>
  <si>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LIOperationalRiskChargeType</t>
  </si>
  <si>
    <t>enumeration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</si>
  <si>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</si>
  <si>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</si>
  <si>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</si>
  <si>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</si>
  <si>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</si>
  <si>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</si>
  <si>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</si>
  <si>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</si>
  <si>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</si>
  <si>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</si>
  <si>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</si>
  <si>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</si>
  <si>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</si>
  <si>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</si>
  <si>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</si>
  <si>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</si>
  <si>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</si>
  <si>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</si>
  <si>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</si>
  <si>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</si>
  <si>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</si>
  <si>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</si>
  <si>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</si>
  <si>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</si>
  <si>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</si>
  <si>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</si>
  <si>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</si>
  <si>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</si>
  <si>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</si>
  <si>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</si>
  <si>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</si>
  <si>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</si>
  <si>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</si>
  <si>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</si>
  <si>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</si>
  <si>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</si>
  <si>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</si>
  <si>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</si>
  <si>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</si>
  <si>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</si>
  <si>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</si>
  <si>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</si>
  <si>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LRS_118_0_Table_1.01</t>
  </si>
  <si>
    <t>List</t>
  </si>
  <si>
    <t>Primary Key for List LRS_118_0_Table_1.01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</si>
  <si>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</si>
  <si>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</si>
  <si>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</si>
  <si>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</si>
  <si>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</si>
  <si>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LRS_118_0_Table_1.02</t>
  </si>
  <si>
    <t>Primary Key for List LRS_118_0_Table_1.02 must be unique. The combinations of the following values are not unique</t>
  </si>
  <si>
    <t>LIOperationalRiskChargeAmount</t>
  </si>
  <si>
    <t>This means the value of Operational Risk Charge.</t>
  </si>
  <si>
    <t>Instant</t>
  </si>
  <si>
    <t>Operational Risk Charge Amount</t>
  </si>
  <si>
    <t>Primary Item</t>
  </si>
  <si>
    <t>This means the Operational Risk Charge type.</t>
  </si>
  <si>
    <t>A value must be provided for the item LIOperationalRiskChargeType.</t>
  </si>
  <si>
    <t>Operational Risk Charge Type</t>
  </si>
  <si>
    <t>Explicit Dimension</t>
  </si>
  <si>
    <t>Schema Guid</t>
  </si>
  <si>
    <t>Schema Version No</t>
  </si>
  <si>
    <t>Holes Constraint File</t>
  </si>
  <si>
    <t>LI_ORC</t>
  </si>
  <si>
    <t>aa5a768f-1ac2-482c-be20-2f924ad3f020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</si>
  <si>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</si>
  <si>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</si>
  <si>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</si>
  <si>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</si>
  <si>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</si>
  <si>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</si>
  <si>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</si>
  <si>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</si>
  <si>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</si>
  <si>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</si>
  <si>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</si>
  <si>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</si>
  <si>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LRS 118.0 No auto-submit</t>
  </si>
  <si>
    <t>Warning</t>
  </si>
  <si>
    <t>This warning has been introduced to avoid auto-submission of data to APRA; please contact APRA if you would prefer to auto-submit when all validation rules have passed or been addressed.</t>
  </si>
  <si>
    <t>LRS 118.0 Table 1 00001</t>
  </si>
  <si>
    <t>Please confirm that no values should be filled for thoes cells.</t>
  </si>
  <si>
    <t>LRS 118.0 Table 1 00002</t>
  </si>
  <si>
    <t>Please review the uploaded file and verify that the Life Company Fund Name attribute was correctly provided for the entity being reported on.</t>
  </si>
  <si>
    <t>LRS 118.0 Table 1 00003</t>
  </si>
  <si>
    <t>LRS 118.0 Table 1 00004</t>
  </si>
  <si>
    <t>LRS 118.0 Table 1 00006</t>
  </si>
  <si>
    <t>/LI_ORC/LRS_118_0_Table_1.01</t>
  </si>
  <si>
    <t>LRS 118.0 Table 1 00005</t>
  </si>
  <si>
    <t>Enumeration Properties</t>
  </si>
  <si>
    <t>Enumeration *</t>
  </si>
  <si>
    <t>Key *</t>
  </si>
  <si>
    <t>Label *</t>
  </si>
  <si>
    <t>Parent Key</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</si>
  <si>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</si>
  <si>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</si>
  <si>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</si>
  <si>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Released</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</si>
  <si>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</si>
  <si>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</si>
  <si>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</si>
  <si>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</si>
  <si>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</si>
  <si>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</si>
  <si>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</si>
  <si>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</si>
  <si>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</si>
  <si>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</si>
  <si>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</si>
  <si>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</si>
  <si>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</si>
  <si>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</si>
  <si>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</si>
  <si>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</si>
  <si>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</si>
  <si>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</si>
  <si>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</si>
  <si>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</si>
  <si>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</si>
  <si>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</si>
  <si>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</si>
  <si>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</si>
  <si>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</si>
  <si>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</si>
  <si>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</si>
  <si>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</si>
  <si>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</si>
  <si>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</si>
  <si>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</si>
  <si>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</si>
  <si>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</si>
  <si>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</si>
  <si>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</si>
  <si>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</si>
  <si>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</si>
  <si>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</si>
  <si>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118.0 Operational Risk Charge</t>
  </si>
  <si>
    <t>908de0de-21fb-4ff3-adab-9f6a46eaa0e8</t>
  </si>
  <si>
    <t>Ref</t>
  </si>
  <si>
    <t>Parent Ref</t>
  </si>
  <si>
    <t>Group / List</t>
  </si>
  <si>
    <t>Is Repeatable</t>
  </si>
  <si>
    <t>Operational Risk Charge (LRS 118.0 Table 1)</t>
  </si>
  <si>
    <t>LRS_118_0_Table_1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</si>
  <si>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</si>
  <si>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</si>
  <si>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</si>
  <si>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</si>
  <si>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</si>
  <si>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</si>
  <si>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</si>
  <si>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</si>
  <si>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</si>
  <si>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</si>
  <si>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</si>
  <si>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</si>
  <si>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</si>
  <si>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</si>
  <si>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</si>
  <si>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Operational Risk Charge</t>
  </si>
  <si>
    <t>LRS 118.0 Table 1</t>
  </si>
  <si>
    <t>Institution Name</t>
  </si>
  <si>
    <t>Australian Business Number</t>
  </si>
  <si>
    <t>Reporting Period</t>
  </si>
  <si>
    <t>(1)</t>
  </si>
  <si>
    <t>1. Operational risk charge for risk business (ORCR)</t>
  </si>
  <si>
    <t>1.1. ORCR - Accrued premium (12 months ending on reporting date)</t>
  </si>
  <si>
    <t>1.2. ORCR - Accrued premium (12 months ending on date 12 months prior to reporting date)</t>
  </si>
  <si>
    <t>1.3. ORCR - Adjusted policy liabilities (net of reinsurance)</t>
  </si>
  <si>
    <t>2. Operational risk charge for investment-linked business (ORCI)</t>
  </si>
  <si>
    <t>2.1. ORCI - Accrued premium (12 months ending on reporting date)</t>
  </si>
  <si>
    <t>2.2. ORCI - Adjusted policy liabilities (gross of reinsurance)</t>
  </si>
  <si>
    <t>2.3. ORCI - Adjusted policy liabilities (net of reinsurance)</t>
  </si>
  <si>
    <t>2.4. ORCI - Gross claim payments to meet policy owner liabilities (12 months ending on reporting date)</t>
  </si>
  <si>
    <t>3. Operational risk charge for other business (ORCO)</t>
  </si>
  <si>
    <t>3.1. ORCO - Accrued premium (12 months ending on reporting date)</t>
  </si>
  <si>
    <t>3.2. ORCO - Adjusted policy liabilities (gross of reinsurance)</t>
  </si>
  <si>
    <t>3.3. ORCO - Adjusted policy liabilities (net of reinsurance)</t>
  </si>
  <si>
    <t>3.4. ORCO - Gross claim payments to meet policy owner liabilities (12 months ending on reporting date)</t>
  </si>
  <si>
    <t>Metric(B5)=LifeCompanyFundName</t>
  </si>
  <si>
    <t>Dim=LIOperationalRiskChargeType|ORCRAccruedPremium12MonthsEndingOnReportingDate</t>
  </si>
  <si>
    <t>Metric=LIOperationalRiskChargeAmount</t>
  </si>
  <si>
    <t>Dim=LIOperationalRiskChargeType|ORCRAccruedPremium12MonthsEndingOnDate12MonthsPriorToReportingDate</t>
  </si>
  <si>
    <t>Dim=LIOperationalRiskChargeType|ORCRAdjustedPolicyLiabilitiesNetOfReinsurance</t>
  </si>
  <si>
    <t>Dim=LIOperationalRiskChargeType|ORCIAccruedPremium12MonthsEndingOnReportingDate</t>
  </si>
  <si>
    <t>Dim=LIOperationalRiskChargeType|ORCIAdjustedPolicyLiabilitiesGrossOfReinsurance</t>
  </si>
  <si>
    <t>Dim=LIOperationalRiskChargeType|ORCIAdjustedPolicyLiabilitiesNetOfReinsurance</t>
  </si>
  <si>
    <t>Dim=LIOperationalRiskChargeType|ORCIGrossClaimPaymentsToMeetPolicyOwnerLiabilities12MonthsEndingOnReportingDate</t>
  </si>
  <si>
    <t>Dim=LIOperationalRiskChargeType|ORCOAccruedPremium12MonthsEndingOnReportingDate</t>
  </si>
  <si>
    <t>Dim=LIOperationalRiskChargeType|ORCOAdjustedPolicyLiabilitiesGrossOfReinsurance</t>
  </si>
  <si>
    <t>Dim=LIOperationalRiskChargeType|ORCOAdjustedPolicyLiabilitiesNetOfReinsurance</t>
  </si>
  <si>
    <t>Dim=LIOperationalRiskChargeType|ORCOGrossClaimPaymentsToMeetPolicyOwnerLiabilities12MonthsEndingOnReportingDate</t>
  </si>
  <si>
    <t>The ABN reported does not match the ABN in the Company Profile in the APRA Connect Portal, in LRS 118.0.</t>
  </si>
  <si>
    <t>Warning to avoid auto-submission of data to APRA.</t>
  </si>
  <si>
    <t>A value is expected to be reported for each item in LRS 118.0, Table 1. Some items contain no data.</t>
  </si>
  <si>
    <t>The Life Company Fund Name reported in LRS 118.0 Table 1 must exist in the Insurance Funds section of the Corporate Profile in the APRA Connect Portal as a Statutory Fund for a Life Insurer or as the Management Fund for a Friendly Society.</t>
  </si>
  <si>
    <t>Data is expected to be reported for the Management Fund (listed as the General Fund in the Corporate Profile) in LRS 118.0, Table 1.</t>
  </si>
  <si>
    <t>A count of the number of Statutory Funds submitted in the return compared with the total number of Statutory Funds in the Corporate Profile in APRA Connect Portal.</t>
  </si>
  <si>
    <t>Where the Life Company Fund Name is a Management Fund in LRS 118.0 Table 1, the Life Company Fund Name reported must match the Fund Name field of the General Fund in the Insurance Funds section of the Corporate Profile.</t>
  </si>
  <si>
    <t>The reporting end date cannot be blank, in LRS 118.0.</t>
  </si>
  <si>
    <t>The reporting end date reported in LRS 118.0 does not match the expected reporting end date.</t>
  </si>
  <si>
    <t>Where the Life Company Fund Name is a Statutory Fund in LRS 118.0 Table 1, the Life Company Fund Name reported must exist as a Statutory Fund in the Insurance Funds section of the Corporate Profile.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</si>
</sst>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0" xfId="0" applyFont="1" applyFill="1" applyAlignment="1"/>
    <xf numFmtId="0" fontId="3"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4" fillId="5" borderId="8" xfId="0" applyFont="1" applyFill="1" applyBorder="1" applyAlignment="1">
      <alignment horizontal="center" vertical="center"/>
    </xf>
    <xf numFmtId="0" fontId="0" fillId="5" borderId="11" xfId="0" applyFill="1" applyBorder="1" applyAlignment="1">
      <alignment horizontal="center" vertical="center"/>
    </xf>
    <xf numFmtId="0" fontId="1" fillId="2" borderId="2"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c r="A1" s="15" t="s">
        <v>5</v>
      </c>
      <c r="B1" s="15" t="s">
        <v>7</v>
      </c>
      <c r="C1" s="15" t="s">
        <v>102</v>
      </c>
      <c r="D1" s="15" t="s">
        <v>103</v>
      </c>
      <c r="E1" s="15" t="s">
        <v>104</v>
      </c>
    </row>
    <row r="2" spans="1:5">
      <c r="A2" s="16" t="s">
        <v>105</v>
      </c>
      <c r="C2" s="16" t="s">
        <v>106</v>
      </c>
      <c r="D2" s="16">
        <v>4</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24"/>
  <sheetViews>
    <sheetView zoomScaleNormal="100" workbookViewId="0"/>
  </sheetViews>
  <sheetFormatPr defaultRowHeight="14.25"/>
  <cols>
    <col min="1" max="1" width="82.73046875" bestFit="1" customWidth="1"/>
    <col min="2" max="2" width="19.86328125" bestFit="1" customWidth="1"/>
  </cols>
  <sheetData>
    <row r="1" spans="1:4">
      <c r="A1" s="6" t="s">
        <v>201</v>
      </c>
      <c r="B1" s="7" t="s">
        <v>202</v>
      </c>
    </row>
    <row r="2" spans="1:4">
      <c r="A2" s="8" t="s">
        <v>203</v>
      </c>
      <c r="B2" s="8"/>
    </row>
    <row r="3" spans="1:4">
      <c r="A3" s="8" t="s">
        <v>204</v>
      </c>
      <c r="B3" s="8"/>
    </row>
    <row r="4" spans="1:4">
      <c r="A4" s="8" t="s">
        <v>205</v>
      </c>
      <c r="B4" s="8"/>
    </row>
    <row r="5" spans="1:4">
      <c r="A5" s="8" t="s">
        <v>89</v>
      </c>
      <c r="B5" s="8"/>
      <c r="C5" s="14" t="s">
        <v>221</v>
      </c>
    </row>
    <row r="7" spans="1:4">
      <c r="A7" s="9"/>
      <c r="B7" s="10"/>
    </row>
    <row r="8" spans="1:4">
      <c r="A8" s="11"/>
      <c r="B8" s="18" t="s">
        <v>206</v>
      </c>
    </row>
    <row r="9" spans="1:4">
      <c r="A9" s="17" t="s">
        <v>207</v>
      </c>
      <c r="B9" s="20"/>
    </row>
    <row r="10" spans="1:4">
      <c r="A10" s="12" t="s">
        <v>208</v>
      </c>
      <c r="B10" s="19"/>
      <c r="C10" s="14" t="s">
        <v>222</v>
      </c>
      <c r="D10" s="14" t="s">
        <v>223</v>
      </c>
    </row>
    <row r="11" spans="1:4">
      <c r="A11" s="12" t="s">
        <v>209</v>
      </c>
      <c r="B11" s="13"/>
      <c r="C11" s="14" t="s">
        <v>224</v>
      </c>
      <c r="D11" s="14" t="s">
        <v>223</v>
      </c>
    </row>
    <row r="12" spans="1:4">
      <c r="A12" s="12" t="s">
        <v>210</v>
      </c>
      <c r="B12" s="21"/>
      <c r="C12" s="14" t="s">
        <v>225</v>
      </c>
      <c r="D12" s="14" t="s">
        <v>223</v>
      </c>
    </row>
    <row r="13" spans="1:4">
      <c r="A13" s="9"/>
      <c r="B13" s="22"/>
    </row>
    <row r="14" spans="1:4">
      <c r="A14" s="17" t="s">
        <v>211</v>
      </c>
      <c r="B14" s="20"/>
    </row>
    <row r="15" spans="1:4">
      <c r="A15" s="12" t="s">
        <v>212</v>
      </c>
      <c r="B15" s="19"/>
      <c r="C15" s="14" t="s">
        <v>226</v>
      </c>
      <c r="D15" s="14" t="s">
        <v>223</v>
      </c>
    </row>
    <row r="16" spans="1:4">
      <c r="A16" s="12" t="s">
        <v>213</v>
      </c>
      <c r="B16" s="13"/>
      <c r="C16" s="14" t="s">
        <v>227</v>
      </c>
      <c r="D16" s="14" t="s">
        <v>223</v>
      </c>
    </row>
    <row r="17" spans="1:4">
      <c r="A17" s="12" t="s">
        <v>214</v>
      </c>
      <c r="B17" s="13"/>
      <c r="C17" s="14" t="s">
        <v>228</v>
      </c>
      <c r="D17" s="14" t="s">
        <v>223</v>
      </c>
    </row>
    <row r="18" spans="1:4">
      <c r="A18" s="12" t="s">
        <v>215</v>
      </c>
      <c r="B18" s="21"/>
      <c r="C18" s="14" t="s">
        <v>229</v>
      </c>
      <c r="D18" s="14" t="s">
        <v>223</v>
      </c>
    </row>
    <row r="19" spans="1:4">
      <c r="A19" s="9"/>
      <c r="B19" s="22"/>
    </row>
    <row r="20" spans="1:4">
      <c r="A20" s="17" t="s">
        <v>216</v>
      </c>
      <c r="B20" s="20"/>
    </row>
    <row r="21" spans="1:4">
      <c r="A21" s="12" t="s">
        <v>217</v>
      </c>
      <c r="B21" s="19"/>
      <c r="C21" s="14" t="s">
        <v>230</v>
      </c>
      <c r="D21" s="14" t="s">
        <v>223</v>
      </c>
    </row>
    <row r="22" spans="1:4">
      <c r="A22" s="12" t="s">
        <v>218</v>
      </c>
      <c r="B22" s="13"/>
      <c r="C22" s="14" t="s">
        <v>231</v>
      </c>
      <c r="D22" s="14" t="s">
        <v>223</v>
      </c>
    </row>
    <row r="23" spans="1:4">
      <c r="A23" s="12" t="s">
        <v>219</v>
      </c>
      <c r="B23" s="13"/>
      <c r="C23" s="14" t="s">
        <v>232</v>
      </c>
      <c r="D23" s="14" t="s">
        <v>223</v>
      </c>
    </row>
    <row r="24" spans="1:4">
      <c r="A24" s="12" t="s">
        <v>220</v>
      </c>
      <c r="B24" s="13"/>
      <c r="C24" s="14" t="s">
        <v>233</v>
      </c>
      <c r="D24" s="14" t="s">
        <v>223</v>
      </c>
    </row>
  </sheetData>
  <hyperlinks>
    <hyperlink ref="C5" location="'Elements'!C13" display="Metric(B5)=LifeCompanyFundName" xr:uid="{00000000-0004-0000-0A00-000000000000}"/>
    <hyperlink ref="C10" location="'Elements'!C16" display="Dim=LIOperationalRiskChargeType|ORCRAccruedPremium12MonthsEndingOnReportingDate" xr:uid="{00000000-0004-0000-0A00-000001000000}"/>
    <hyperlink ref="D10" location="'Elements'!C15" display="Metric=LIOperationalRiskChargeAmount" xr:uid="{00000000-0004-0000-0A00-000002000000}"/>
    <hyperlink ref="C11" location="'Elements'!C16" display="Dim=LIOperationalRiskChargeType|ORCRAccruedPremium12MonthsEndingOnDate12MonthsPriorToReportingDate" xr:uid="{00000000-0004-0000-0A00-000003000000}"/>
    <hyperlink ref="D11" location="'Elements'!C15" display="Metric=LIOperationalRiskChargeAmount" xr:uid="{00000000-0004-0000-0A00-000004000000}"/>
    <hyperlink ref="C12" location="'Elements'!C16" display="Dim=LIOperationalRiskChargeType|ORCRAdjustedPolicyLiabilitiesNetOfReinsurance" xr:uid="{00000000-0004-0000-0A00-000005000000}"/>
    <hyperlink ref="D12" location="'Elements'!C15" display="Metric=LIOperationalRiskChargeAmount" xr:uid="{00000000-0004-0000-0A00-000006000000}"/>
    <hyperlink ref="C15" location="'Elements'!C16" display="Dim=LIOperationalRiskChargeType|ORCIAccruedPremium12MonthsEndingOnReportingDate" xr:uid="{00000000-0004-0000-0A00-000007000000}"/>
    <hyperlink ref="D15" location="'Elements'!C15" display="Metric=LIOperationalRiskChargeAmount" xr:uid="{00000000-0004-0000-0A00-000008000000}"/>
    <hyperlink ref="C16" location="'Elements'!C16" display="Dim=LIOperationalRiskChargeType|ORCIAdjustedPolicyLiabilitiesGrossOfReinsurance" xr:uid="{00000000-0004-0000-0A00-000009000000}"/>
    <hyperlink ref="D16" location="'Elements'!C15" display="Metric=LIOperationalRiskChargeAmount" xr:uid="{00000000-0004-0000-0A00-00000A000000}"/>
    <hyperlink ref="C17" location="'Elements'!C16" display="Dim=LIOperationalRiskChargeType|ORCIAdjustedPolicyLiabilitiesNetOfReinsurance" xr:uid="{00000000-0004-0000-0A00-00000B000000}"/>
    <hyperlink ref="D17" location="'Elements'!C15" display="Metric=LIOperationalRiskChargeAmount" xr:uid="{00000000-0004-0000-0A00-00000C000000}"/>
    <hyperlink ref="C18" location="'Elements'!C16" display="Dim=LIOperationalRiskChargeType|ORCIGrossClaimPaymentsToMeetPolicyOwnerLiabilities12MonthsEndingOnReportingDate" xr:uid="{00000000-0004-0000-0A00-00000D000000}"/>
    <hyperlink ref="D18" location="'Elements'!C15" display="Metric=LIOperationalRiskChargeAmount" xr:uid="{00000000-0004-0000-0A00-00000E000000}"/>
    <hyperlink ref="C21" location="'Elements'!C16" display="Dim=LIOperationalRiskChargeType|ORCOAccruedPremium12MonthsEndingOnReportingDate" xr:uid="{00000000-0004-0000-0A00-00000F000000}"/>
    <hyperlink ref="D21" location="'Elements'!C15" display="Metric=LIOperationalRiskChargeAmount" xr:uid="{00000000-0004-0000-0A00-000010000000}"/>
    <hyperlink ref="C22" location="'Elements'!C16" display="Dim=LIOperationalRiskChargeType|ORCOAdjustedPolicyLiabilitiesGrossOfReinsurance" xr:uid="{00000000-0004-0000-0A00-000011000000}"/>
    <hyperlink ref="D22" location="'Elements'!C15" display="Metric=LIOperationalRiskChargeAmount" xr:uid="{00000000-0004-0000-0A00-000012000000}"/>
    <hyperlink ref="C23" location="'Elements'!C16" display="Dim=LIOperationalRiskChargeType|ORCOAdjustedPolicyLiabilitiesNetOfReinsurance" xr:uid="{00000000-0004-0000-0A00-000013000000}"/>
    <hyperlink ref="D23" location="'Elements'!C15" display="Metric=LIOperationalRiskChargeAmount" xr:uid="{00000000-0004-0000-0A00-000014000000}"/>
    <hyperlink ref="C24" location="'Elements'!C16" display="Dim=LIOperationalRiskChargeType|ORCOGrossClaimPaymentsToMeetPolicyOwnerLiabilities12MonthsEndingOnReportingDate" xr:uid="{00000000-0004-0000-0A00-000015000000}"/>
    <hyperlink ref="D24" location="'Elements'!C15" display="Metric=LIOperationalRiskChargeAmount" xr:uid="{00000000-0004-0000-0A00-00001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RowHeight="14.25"/>
  <cols>
    <col min="1" max="2" width="17.73046875" style="16" customWidth="1"/>
    <col min="3" max="3" width="30.8632812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c r="A1" s="23" t="s">
        <v>0</v>
      </c>
      <c r="B1" s="23" t="s">
        <v>0</v>
      </c>
      <c r="C1" s="23" t="s">
        <v>0</v>
      </c>
      <c r="D1" s="23" t="s">
        <v>0</v>
      </c>
      <c r="E1" s="23" t="s">
        <v>0</v>
      </c>
      <c r="F1" s="23" t="s">
        <v>0</v>
      </c>
      <c r="G1" s="23" t="s">
        <v>0</v>
      </c>
      <c r="H1" s="23" t="s">
        <v>41</v>
      </c>
      <c r="I1" s="23" t="s">
        <v>41</v>
      </c>
      <c r="J1" s="23" t="s">
        <v>41</v>
      </c>
      <c r="K1" s="23" t="s">
        <v>41</v>
      </c>
      <c r="L1" s="1" t="s">
        <v>42</v>
      </c>
      <c r="M1" s="23" t="s">
        <v>43</v>
      </c>
      <c r="N1" s="23" t="s">
        <v>43</v>
      </c>
      <c r="O1" s="23" t="s">
        <v>43</v>
      </c>
      <c r="P1" s="23" t="s">
        <v>43</v>
      </c>
      <c r="Q1" s="23" t="s">
        <v>43</v>
      </c>
      <c r="R1" s="23" t="s">
        <v>44</v>
      </c>
      <c r="S1" s="23" t="s">
        <v>44</v>
      </c>
      <c r="T1" s="23" t="s">
        <v>44</v>
      </c>
      <c r="U1" s="23" t="s">
        <v>44</v>
      </c>
      <c r="V1" s="23" t="s">
        <v>44</v>
      </c>
      <c r="W1" s="23" t="s">
        <v>44</v>
      </c>
      <c r="X1" s="23" t="s">
        <v>44</v>
      </c>
    </row>
    <row r="2" spans="1:24">
      <c r="A2" s="15" t="s">
        <v>45</v>
      </c>
      <c r="B2" s="15" t="s">
        <v>46</v>
      </c>
      <c r="C2" s="15" t="s">
        <v>5</v>
      </c>
      <c r="D2" s="15" t="s">
        <v>47</v>
      </c>
      <c r="E2" s="15" t="s">
        <v>7</v>
      </c>
      <c r="F2" s="15" t="s">
        <v>48</v>
      </c>
      <c r="G2" s="15" t="s">
        <v>49</v>
      </c>
      <c r="H2" s="15" t="s">
        <v>50</v>
      </c>
      <c r="I2" s="15" t="s">
        <v>51</v>
      </c>
      <c r="J2" s="15" t="s">
        <v>52</v>
      </c>
      <c r="K2" s="15" t="s">
        <v>53</v>
      </c>
      <c r="L2" s="15" t="s">
        <v>8</v>
      </c>
      <c r="M2" s="15" t="s">
        <v>54</v>
      </c>
      <c r="N2" s="15" t="s">
        <v>55</v>
      </c>
      <c r="O2" s="15" t="s">
        <v>56</v>
      </c>
      <c r="P2" s="15" t="s">
        <v>57</v>
      </c>
      <c r="Q2" s="15" t="s">
        <v>58</v>
      </c>
      <c r="R2" s="15" t="s">
        <v>59</v>
      </c>
      <c r="S2" s="15" t="s">
        <v>60</v>
      </c>
      <c r="T2" s="15" t="s">
        <v>61</v>
      </c>
      <c r="U2" s="15" t="s">
        <v>62</v>
      </c>
      <c r="V2" s="15" t="s">
        <v>63</v>
      </c>
      <c r="W2" s="15" t="s">
        <v>64</v>
      </c>
      <c r="X2" s="15" t="s">
        <v>65</v>
      </c>
    </row>
    <row r="3" spans="1:24">
      <c r="A3" s="16">
        <v>1</v>
      </c>
      <c r="C3" s="16" t="s">
        <v>66</v>
      </c>
      <c r="D3" s="2" t="s">
        <v>28</v>
      </c>
      <c r="F3" s="16" t="s">
        <v>33</v>
      </c>
      <c r="H3" s="16" t="s">
        <v>30</v>
      </c>
      <c r="K3" s="16" t="s">
        <v>30</v>
      </c>
      <c r="L3" s="16" t="s">
        <v>67</v>
      </c>
    </row>
    <row r="4" spans="1:24">
      <c r="A4" s="16">
        <v>2</v>
      </c>
      <c r="C4" s="16" t="s">
        <v>68</v>
      </c>
      <c r="D4" s="2" t="s">
        <v>31</v>
      </c>
      <c r="F4" s="16" t="s">
        <v>33</v>
      </c>
      <c r="H4" s="16" t="s">
        <v>30</v>
      </c>
      <c r="K4" s="16" t="s">
        <v>30</v>
      </c>
      <c r="L4" s="16" t="s">
        <v>69</v>
      </c>
    </row>
    <row r="5" spans="1:24">
      <c r="A5" s="16">
        <v>3</v>
      </c>
      <c r="C5" s="16" t="s">
        <v>70</v>
      </c>
      <c r="D5" s="2" t="s">
        <v>34</v>
      </c>
      <c r="F5" s="16" t="s">
        <v>33</v>
      </c>
      <c r="H5" s="16" t="s">
        <v>30</v>
      </c>
      <c r="K5" s="16" t="s">
        <v>30</v>
      </c>
      <c r="L5" s="16" t="s">
        <v>71</v>
      </c>
    </row>
    <row r="6" spans="1:24">
      <c r="A6" s="16">
        <v>4</v>
      </c>
      <c r="C6" s="16" t="s">
        <v>72</v>
      </c>
      <c r="D6" s="2" t="s">
        <v>37</v>
      </c>
      <c r="F6" s="16" t="s">
        <v>33</v>
      </c>
      <c r="H6" s="16" t="s">
        <v>30</v>
      </c>
      <c r="K6" s="16" t="s">
        <v>30</v>
      </c>
      <c r="L6" s="16" t="s">
        <v>73</v>
      </c>
    </row>
    <row r="7" spans="1:24">
      <c r="A7" s="16">
        <v>5</v>
      </c>
      <c r="C7" s="16" t="s">
        <v>74</v>
      </c>
      <c r="D7" s="2" t="s">
        <v>28</v>
      </c>
      <c r="F7" s="16" t="s">
        <v>33</v>
      </c>
      <c r="H7" s="16" t="s">
        <v>30</v>
      </c>
      <c r="K7" s="16" t="s">
        <v>30</v>
      </c>
      <c r="L7" s="16" t="s">
        <v>75</v>
      </c>
    </row>
    <row r="8" spans="1:24">
      <c r="A8" s="16">
        <v>6</v>
      </c>
      <c r="C8" s="16" t="s">
        <v>76</v>
      </c>
      <c r="D8" s="16" t="s">
        <v>77</v>
      </c>
      <c r="F8" s="16" t="s">
        <v>30</v>
      </c>
      <c r="H8" s="16" t="s">
        <v>33</v>
      </c>
    </row>
    <row r="9" spans="1:24">
      <c r="A9" s="16">
        <v>7</v>
      </c>
      <c r="B9" s="2">
        <v>6</v>
      </c>
      <c r="C9" s="16" t="s">
        <v>78</v>
      </c>
      <c r="D9" s="16" t="s">
        <v>77</v>
      </c>
      <c r="F9" s="16" t="s">
        <v>30</v>
      </c>
      <c r="H9" s="16" t="s">
        <v>33</v>
      </c>
    </row>
    <row r="10" spans="1:24">
      <c r="A10" s="16">
        <v>8</v>
      </c>
      <c r="B10" s="2">
        <v>7</v>
      </c>
      <c r="C10" s="16" t="s">
        <v>79</v>
      </c>
      <c r="D10" s="2" t="s">
        <v>28</v>
      </c>
      <c r="F10" s="16" t="s">
        <v>30</v>
      </c>
      <c r="H10" s="16" t="s">
        <v>30</v>
      </c>
      <c r="K10" s="16" t="s">
        <v>30</v>
      </c>
      <c r="L10" s="16" t="s">
        <v>80</v>
      </c>
    </row>
    <row r="11" spans="1:24">
      <c r="A11" s="16">
        <v>9</v>
      </c>
      <c r="B11" s="2">
        <v>7</v>
      </c>
      <c r="C11" s="16" t="s">
        <v>81</v>
      </c>
      <c r="D11" s="2" t="s">
        <v>34</v>
      </c>
      <c r="F11" s="16" t="s">
        <v>30</v>
      </c>
      <c r="H11" s="16" t="s">
        <v>30</v>
      </c>
      <c r="K11" s="16" t="s">
        <v>30</v>
      </c>
      <c r="L11" s="16" t="s">
        <v>82</v>
      </c>
    </row>
    <row r="12" spans="1:24">
      <c r="A12" s="16">
        <v>10</v>
      </c>
      <c r="C12" s="16" t="s">
        <v>83</v>
      </c>
      <c r="D12" s="16" t="s">
        <v>84</v>
      </c>
      <c r="F12" s="16" t="s">
        <v>30</v>
      </c>
      <c r="N12" s="16">
        <v>0</v>
      </c>
      <c r="P12" s="16" t="s">
        <v>85</v>
      </c>
      <c r="Q12" s="16" t="s">
        <v>33</v>
      </c>
    </row>
    <row r="13" spans="1:24">
      <c r="A13" s="16">
        <v>11</v>
      </c>
      <c r="B13" s="2">
        <v>10</v>
      </c>
      <c r="C13" s="16" t="s">
        <v>86</v>
      </c>
      <c r="D13" s="2" t="s">
        <v>28</v>
      </c>
      <c r="E13" s="16" t="s">
        <v>87</v>
      </c>
      <c r="F13" s="16" t="s">
        <v>30</v>
      </c>
      <c r="H13" s="16" t="s">
        <v>33</v>
      </c>
      <c r="I13" s="16" t="s">
        <v>88</v>
      </c>
      <c r="K13" s="16" t="s">
        <v>33</v>
      </c>
      <c r="U13" s="16" t="s">
        <v>89</v>
      </c>
      <c r="W13" s="16" t="s">
        <v>90</v>
      </c>
      <c r="X13" s="16" t="s">
        <v>139</v>
      </c>
    </row>
    <row r="14" spans="1:24">
      <c r="A14" s="16">
        <v>12</v>
      </c>
      <c r="B14" s="2">
        <v>10</v>
      </c>
      <c r="C14" s="16" t="s">
        <v>91</v>
      </c>
      <c r="D14" s="16" t="s">
        <v>84</v>
      </c>
      <c r="F14" s="16" t="s">
        <v>30</v>
      </c>
      <c r="N14" s="16">
        <v>0</v>
      </c>
      <c r="P14" s="16" t="s">
        <v>92</v>
      </c>
      <c r="Q14" s="16" t="s">
        <v>33</v>
      </c>
    </row>
    <row r="15" spans="1:24">
      <c r="A15" s="16">
        <v>13</v>
      </c>
      <c r="B15" s="2">
        <v>12</v>
      </c>
      <c r="C15" s="16" t="s">
        <v>93</v>
      </c>
      <c r="D15" s="2" t="s">
        <v>38</v>
      </c>
      <c r="E15" s="16" t="s">
        <v>94</v>
      </c>
      <c r="F15" s="16" t="s">
        <v>30</v>
      </c>
      <c r="H15" s="16" t="s">
        <v>30</v>
      </c>
      <c r="K15" s="16" t="s">
        <v>30</v>
      </c>
      <c r="S15" s="16" t="s">
        <v>95</v>
      </c>
      <c r="U15" s="16" t="s">
        <v>96</v>
      </c>
      <c r="W15" s="16" t="s">
        <v>97</v>
      </c>
      <c r="X15" s="16" t="s">
        <v>139</v>
      </c>
    </row>
    <row r="16" spans="1:24">
      <c r="A16" s="16">
        <v>14</v>
      </c>
      <c r="B16" s="2">
        <v>12</v>
      </c>
      <c r="C16" s="16" t="s">
        <v>39</v>
      </c>
      <c r="D16" s="2" t="s">
        <v>39</v>
      </c>
      <c r="E16" s="16" t="s">
        <v>98</v>
      </c>
      <c r="F16" s="16" t="s">
        <v>30</v>
      </c>
      <c r="H16" s="16" t="s">
        <v>33</v>
      </c>
      <c r="I16" s="16" t="s">
        <v>99</v>
      </c>
      <c r="K16" s="16" t="s">
        <v>33</v>
      </c>
      <c r="U16" s="16" t="s">
        <v>100</v>
      </c>
      <c r="W16" s="16" t="s">
        <v>101</v>
      </c>
      <c r="X16" s="16" t="s">
        <v>139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4" display="12" xr:uid="{00000000-0004-0000-0100-000005000000}"/>
    <hyperlink ref="B16" location="Elements!C14" display="12"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3" location="'Data Types'!A3" display="TEXT" xr:uid="{00000000-0004-0000-0100-00000E000000}"/>
    <hyperlink ref="D15" location="'Data Types'!A7" display="MONETARY" xr:uid="{00000000-0004-0000-0100-00000F000000}"/>
    <hyperlink ref="D16" location="'Enumerations'!A3" display="LIOperationalRiskChargeType"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
  <sheetViews>
    <sheetView zoomScaleNormal="100" workbookViewId="0">
      <pane ySplit="2" topLeftCell="A3" activePane="bottomLeft" state="frozen"/>
      <selection pane="bottomLeft" sqref="A1:D1"/>
    </sheetView>
  </sheetViews>
  <sheetFormatPr defaultRowHeight="14.25"/>
  <cols>
    <col min="1" max="1" width="27.8632812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c r="A1" s="23" t="s">
        <v>0</v>
      </c>
      <c r="B1" s="23" t="s">
        <v>0</v>
      </c>
      <c r="C1" s="23" t="s">
        <v>0</v>
      </c>
      <c r="D1" s="23" t="s">
        <v>0</v>
      </c>
      <c r="E1" s="23" t="s">
        <v>1</v>
      </c>
      <c r="F1" s="23" t="s">
        <v>1</v>
      </c>
      <c r="G1" s="23" t="s">
        <v>2</v>
      </c>
      <c r="H1" s="23" t="s">
        <v>2</v>
      </c>
      <c r="I1" s="23" t="s">
        <v>2</v>
      </c>
      <c r="J1" s="23" t="s">
        <v>2</v>
      </c>
      <c r="K1" s="23" t="s">
        <v>2</v>
      </c>
      <c r="L1" s="23" t="s">
        <v>2</v>
      </c>
      <c r="M1" s="23" t="s">
        <v>3</v>
      </c>
      <c r="N1" s="23" t="s">
        <v>3</v>
      </c>
      <c r="O1" s="23" t="s">
        <v>3</v>
      </c>
      <c r="P1" s="23" t="s">
        <v>3</v>
      </c>
      <c r="Q1" s="23" t="s">
        <v>3</v>
      </c>
      <c r="R1" s="23" t="s">
        <v>4</v>
      </c>
      <c r="S1" s="23" t="s">
        <v>4</v>
      </c>
      <c r="T1" s="23" t="s">
        <v>4</v>
      </c>
      <c r="U1" s="23" t="s">
        <v>4</v>
      </c>
      <c r="V1" s="23" t="s">
        <v>4</v>
      </c>
      <c r="W1" s="23"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16" t="s">
        <v>38</v>
      </c>
      <c r="B7" s="16" t="s">
        <v>32</v>
      </c>
      <c r="O7" s="16">
        <v>19</v>
      </c>
      <c r="P7" s="16">
        <v>9</v>
      </c>
      <c r="Q7" s="16" t="s">
        <v>33</v>
      </c>
    </row>
    <row r="8" spans="1:23">
      <c r="A8" s="2" t="s">
        <v>39</v>
      </c>
      <c r="B8" s="16"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LIOperationalRiskChargeType" xr:uid="{00000000-0004-0000-0200-000000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
  <sheetViews>
    <sheetView zoomScaleNormal="100" workbookViewId="0">
      <pane ySplit="2" topLeftCell="A3" activePane="bottomLeft" state="frozen"/>
      <selection pane="bottomLeft" sqref="A1:D1"/>
    </sheetView>
  </sheetViews>
  <sheetFormatPr defaultRowHeight="14.25"/>
  <cols>
    <col min="1" max="1" width="27.86328125" style="16" bestFit="1" customWidth="1"/>
    <col min="2" max="2" width="82.13281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c r="A1" s="23" t="s">
        <v>131</v>
      </c>
      <c r="B1" s="23" t="s">
        <v>131</v>
      </c>
      <c r="C1" s="23" t="s">
        <v>131</v>
      </c>
      <c r="D1" s="23" t="s">
        <v>131</v>
      </c>
      <c r="E1" s="23" t="s">
        <v>44</v>
      </c>
      <c r="F1" s="23" t="s">
        <v>44</v>
      </c>
      <c r="G1" s="23" t="s">
        <v>44</v>
      </c>
    </row>
    <row r="2" spans="1:7">
      <c r="A2" s="15" t="s">
        <v>132</v>
      </c>
      <c r="B2" s="15" t="s">
        <v>133</v>
      </c>
      <c r="C2" s="15" t="s">
        <v>134</v>
      </c>
      <c r="D2" s="15" t="s">
        <v>135</v>
      </c>
      <c r="E2" s="15" t="s">
        <v>112</v>
      </c>
      <c r="F2" s="15" t="s">
        <v>63</v>
      </c>
      <c r="G2" s="15" t="s">
        <v>65</v>
      </c>
    </row>
    <row r="3" spans="1:7">
      <c r="A3" s="2" t="s">
        <v>39</v>
      </c>
      <c r="B3" s="16" t="s">
        <v>136</v>
      </c>
      <c r="C3" s="16" t="s">
        <v>137</v>
      </c>
      <c r="E3" s="16" t="s">
        <v>138</v>
      </c>
      <c r="G3" s="16" t="s">
        <v>139</v>
      </c>
    </row>
    <row r="4" spans="1:7">
      <c r="A4" s="2" t="s">
        <v>39</v>
      </c>
      <c r="B4" s="16" t="s">
        <v>140</v>
      </c>
      <c r="C4" s="16" t="s">
        <v>141</v>
      </c>
      <c r="E4" s="16" t="s">
        <v>142</v>
      </c>
      <c r="G4" s="16" t="s">
        <v>139</v>
      </c>
    </row>
    <row r="5" spans="1:7">
      <c r="A5" s="2" t="s">
        <v>39</v>
      </c>
      <c r="B5" s="16" t="s">
        <v>143</v>
      </c>
      <c r="C5" s="16" t="s">
        <v>144</v>
      </c>
      <c r="E5" s="16" t="s">
        <v>145</v>
      </c>
      <c r="G5" s="16" t="s">
        <v>139</v>
      </c>
    </row>
    <row r="6" spans="1:7">
      <c r="A6" s="2" t="s">
        <v>39</v>
      </c>
      <c r="B6" s="16" t="s">
        <v>146</v>
      </c>
      <c r="C6" s="16" t="s">
        <v>147</v>
      </c>
      <c r="E6" s="16" t="s">
        <v>148</v>
      </c>
      <c r="G6" s="16" t="s">
        <v>139</v>
      </c>
    </row>
    <row r="7" spans="1:7">
      <c r="A7" s="2" t="s">
        <v>39</v>
      </c>
      <c r="B7" s="16" t="s">
        <v>149</v>
      </c>
      <c r="C7" s="16" t="s">
        <v>150</v>
      </c>
      <c r="E7" s="16" t="s">
        <v>151</v>
      </c>
      <c r="G7" s="16" t="s">
        <v>139</v>
      </c>
    </row>
    <row r="8" spans="1:7">
      <c r="A8" s="2" t="s">
        <v>39</v>
      </c>
      <c r="B8" s="16" t="s">
        <v>152</v>
      </c>
      <c r="C8" s="16" t="s">
        <v>153</v>
      </c>
      <c r="E8" s="16" t="s">
        <v>154</v>
      </c>
      <c r="G8" s="16" t="s">
        <v>139</v>
      </c>
    </row>
    <row r="9" spans="1:7">
      <c r="A9" s="2" t="s">
        <v>39</v>
      </c>
      <c r="B9" s="16" t="s">
        <v>155</v>
      </c>
      <c r="C9" s="16" t="s">
        <v>156</v>
      </c>
      <c r="E9" s="16" t="s">
        <v>157</v>
      </c>
      <c r="G9" s="16" t="s">
        <v>139</v>
      </c>
    </row>
    <row r="10" spans="1:7">
      <c r="A10" s="2" t="s">
        <v>39</v>
      </c>
      <c r="B10" s="16" t="s">
        <v>158</v>
      </c>
      <c r="C10" s="16" t="s">
        <v>159</v>
      </c>
      <c r="E10" s="16" t="s">
        <v>160</v>
      </c>
      <c r="G10" s="16" t="s">
        <v>139</v>
      </c>
    </row>
    <row r="11" spans="1:7">
      <c r="A11" s="2" t="s">
        <v>39</v>
      </c>
      <c r="B11" s="16" t="s">
        <v>161</v>
      </c>
      <c r="C11" s="16" t="s">
        <v>162</v>
      </c>
      <c r="E11" s="16" t="s">
        <v>163</v>
      </c>
      <c r="G11" s="16" t="s">
        <v>139</v>
      </c>
    </row>
    <row r="12" spans="1:7">
      <c r="A12" s="2" t="s">
        <v>39</v>
      </c>
      <c r="B12" s="16" t="s">
        <v>164</v>
      </c>
      <c r="C12" s="16" t="s">
        <v>165</v>
      </c>
      <c r="E12" s="16" t="s">
        <v>166</v>
      </c>
      <c r="G12" s="16" t="s">
        <v>139</v>
      </c>
    </row>
    <row r="13" spans="1:7">
      <c r="A13" s="2" t="s">
        <v>39</v>
      </c>
      <c r="B13" s="16" t="s">
        <v>167</v>
      </c>
      <c r="C13" s="16" t="s">
        <v>168</v>
      </c>
      <c r="E13" s="16" t="s">
        <v>169</v>
      </c>
      <c r="G13" s="16" t="s">
        <v>139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LIOperationalRiskChargeType" xr:uid="{00000000-0004-0000-0300-000000000000}"/>
    <hyperlink ref="A4" location="'Data Types'!B8" display="LIOperationalRiskChargeType" xr:uid="{00000000-0004-0000-0300-000001000000}"/>
    <hyperlink ref="A5" location="'Data Types'!B8" display="LIOperationalRiskChargeType" xr:uid="{00000000-0004-0000-0300-000002000000}"/>
    <hyperlink ref="A6" location="'Data Types'!B8" display="LIOperationalRiskChargeType" xr:uid="{00000000-0004-0000-0300-000003000000}"/>
    <hyperlink ref="A7" location="'Data Types'!B8" display="LIOperationalRiskChargeType" xr:uid="{00000000-0004-0000-0300-000004000000}"/>
    <hyperlink ref="A8" location="'Data Types'!B8" display="LIOperationalRiskChargeType" xr:uid="{00000000-0004-0000-0300-000005000000}"/>
    <hyperlink ref="A9" location="'Data Types'!B8" display="LIOperationalRiskChargeType" xr:uid="{00000000-0004-0000-0300-000006000000}"/>
    <hyperlink ref="A10" location="'Data Types'!B8" display="LIOperationalRiskChargeType" xr:uid="{00000000-0004-0000-0300-000007000000}"/>
    <hyperlink ref="A11" location="'Data Types'!B8" display="LIOperationalRiskChargeType" xr:uid="{00000000-0004-0000-0300-000008000000}"/>
    <hyperlink ref="A12" location="'Data Types'!B8" display="LIOperationalRiskChargeType" xr:uid="{00000000-0004-0000-0300-000009000000}"/>
    <hyperlink ref="A13" location="'Data Types'!B8" display="LIOperationalRiskChargeType" xr:uid="{00000000-0004-0000-0300-00000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
  <sheetViews>
    <sheetView zoomScaleNormal="100" workbookViewId="0">
      <pane ySplit="1" topLeftCell="A2" activePane="bottomLeft" state="frozen"/>
      <selection pane="bottomLeft"/>
    </sheetView>
  </sheetViews>
  <sheetFormatPr defaultRowHeight="14.25"/>
  <cols>
    <col min="1" max="2" width="24.86328125" style="16" bestFit="1" customWidth="1"/>
    <col min="3" max="3" width="9.3984375" style="16" bestFit="1" customWidth="1"/>
    <col min="4" max="4" width="168.73046875" style="16" bestFit="1" customWidth="1"/>
    <col min="5" max="5" width="29.3984375" style="16" bestFit="1" customWidth="1"/>
    <col min="6" max="6" width="7.59765625" style="16" bestFit="1" customWidth="1"/>
    <col min="7" max="7" width="46.265625" style="16" bestFit="1" customWidth="1"/>
    <col min="8" max="16384" width="9.06640625" style="16"/>
  </cols>
  <sheetData>
    <row r="1" spans="1:7">
      <c r="A1" s="15" t="s">
        <v>107</v>
      </c>
      <c r="B1" s="15" t="s">
        <v>108</v>
      </c>
      <c r="C1" s="15" t="s">
        <v>47</v>
      </c>
      <c r="D1" s="15" t="s">
        <v>109</v>
      </c>
      <c r="E1" s="15" t="s">
        <v>110</v>
      </c>
      <c r="F1" s="15" t="s">
        <v>111</v>
      </c>
      <c r="G1" s="15" t="s">
        <v>112</v>
      </c>
    </row>
    <row r="2" spans="1:7">
      <c r="A2" s="16" t="s">
        <v>113</v>
      </c>
      <c r="B2" s="16" t="s">
        <v>113</v>
      </c>
      <c r="C2" s="16" t="s">
        <v>114</v>
      </c>
      <c r="D2" s="16" t="s">
        <v>115</v>
      </c>
      <c r="G2" s="16" t="s">
        <v>234</v>
      </c>
    </row>
    <row r="3" spans="1:7">
      <c r="A3" s="16" t="s">
        <v>119</v>
      </c>
      <c r="B3" s="16" t="s">
        <v>119</v>
      </c>
      <c r="C3" s="16" t="s">
        <v>120</v>
      </c>
      <c r="D3" s="16" t="s">
        <v>121</v>
      </c>
      <c r="G3" s="16" t="s">
        <v>235</v>
      </c>
    </row>
    <row r="4" spans="1:7">
      <c r="A4" s="16" t="s">
        <v>122</v>
      </c>
      <c r="B4" s="16" t="s">
        <v>122</v>
      </c>
      <c r="C4" s="16" t="s">
        <v>120</v>
      </c>
      <c r="D4" s="16" t="s">
        <v>123</v>
      </c>
      <c r="G4" s="16" t="s">
        <v>236</v>
      </c>
    </row>
    <row r="5" spans="1:7">
      <c r="A5" s="16" t="s">
        <v>124</v>
      </c>
      <c r="B5" s="16" t="s">
        <v>124</v>
      </c>
      <c r="C5" s="16" t="s">
        <v>114</v>
      </c>
      <c r="D5" s="16" t="s">
        <v>125</v>
      </c>
      <c r="G5" s="16" t="s">
        <v>237</v>
      </c>
    </row>
    <row r="6" spans="1:7">
      <c r="A6" s="16" t="s">
        <v>126</v>
      </c>
      <c r="B6" s="16" t="s">
        <v>126</v>
      </c>
      <c r="C6" s="16" t="s">
        <v>120</v>
      </c>
      <c r="G6" s="16" t="s">
        <v>238</v>
      </c>
    </row>
    <row r="7" spans="1:7">
      <c r="A7" s="16" t="s">
        <v>127</v>
      </c>
      <c r="B7" s="16" t="s">
        <v>127</v>
      </c>
      <c r="C7" s="16" t="s">
        <v>120</v>
      </c>
      <c r="G7" s="16" t="s">
        <v>239</v>
      </c>
    </row>
    <row r="8" spans="1:7">
      <c r="A8" s="16" t="s">
        <v>130</v>
      </c>
      <c r="B8" s="16" t="s">
        <v>130</v>
      </c>
      <c r="C8" s="16" t="s">
        <v>114</v>
      </c>
      <c r="E8" s="16" t="s">
        <v>129</v>
      </c>
      <c r="G8" s="16" t="s">
        <v>240</v>
      </c>
    </row>
    <row r="9" spans="1:7">
      <c r="A9" s="16" t="s">
        <v>128</v>
      </c>
      <c r="B9" s="16" t="s">
        <v>128</v>
      </c>
      <c r="C9" s="16" t="s">
        <v>114</v>
      </c>
      <c r="E9" s="16" t="s">
        <v>129</v>
      </c>
      <c r="G9" s="16" t="s">
        <v>243</v>
      </c>
    </row>
    <row r="10" spans="1:7">
      <c r="A10" s="16" t="s">
        <v>118</v>
      </c>
      <c r="B10" s="16" t="s">
        <v>118</v>
      </c>
      <c r="C10" s="16" t="s">
        <v>114</v>
      </c>
      <c r="D10" s="16" t="s">
        <v>117</v>
      </c>
      <c r="G10" s="16" t="s">
        <v>241</v>
      </c>
    </row>
    <row r="11" spans="1:7">
      <c r="A11" s="16" t="s">
        <v>116</v>
      </c>
      <c r="B11" s="16" t="s">
        <v>116</v>
      </c>
      <c r="C11" s="16" t="s">
        <v>114</v>
      </c>
      <c r="D11" s="16" t="s">
        <v>117</v>
      </c>
      <c r="G11" s="16" t="s">
        <v>242</v>
      </c>
    </row>
  </sheetData>
  <autoFilter ref="A1:G1" xr:uid="{00000000-0001-0000-0400-000000000000}">
    <sortState xmlns:xlrd2="http://schemas.microsoft.com/office/spreadsheetml/2017/richdata2" ref="A2:G1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1.73046875" style="16" bestFit="1" customWidth="1"/>
    <col min="2" max="2" width="8.265625"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c r="A1" s="15" t="s">
        <v>5</v>
      </c>
      <c r="B1" s="15" t="s">
        <v>134</v>
      </c>
      <c r="C1" s="15" t="s">
        <v>7</v>
      </c>
      <c r="D1" s="15" t="s">
        <v>170</v>
      </c>
      <c r="E1" s="15" t="s">
        <v>171</v>
      </c>
      <c r="F1" s="15" t="s">
        <v>172</v>
      </c>
      <c r="G1" s="15" t="s">
        <v>49</v>
      </c>
      <c r="H1" s="15" t="s">
        <v>77</v>
      </c>
      <c r="I1" s="15" t="s">
        <v>173</v>
      </c>
      <c r="J1" s="15" t="s">
        <v>174</v>
      </c>
      <c r="K1" s="15" t="s">
        <v>175</v>
      </c>
      <c r="L1" s="15" t="s">
        <v>176</v>
      </c>
      <c r="M1" s="15" t="s">
        <v>177</v>
      </c>
    </row>
    <row r="2" spans="1:13">
      <c r="A2" s="16" t="s">
        <v>178</v>
      </c>
      <c r="B2" s="16" t="s">
        <v>105</v>
      </c>
      <c r="D2" s="16" t="s">
        <v>105</v>
      </c>
      <c r="F2" s="16" t="s">
        <v>30</v>
      </c>
      <c r="I2" s="16" t="s">
        <v>179</v>
      </c>
      <c r="J2" s="16">
        <v>5</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cols>
    <col min="1" max="1" width="5.1328125" style="16" bestFit="1" customWidth="1"/>
    <col min="2" max="2" width="11.3984375" style="16" bestFit="1" customWidth="1"/>
    <col min="3" max="3" width="39.73046875" style="16" bestFit="1" customWidth="1"/>
    <col min="4" max="4" width="19" style="16" bestFit="1" customWidth="1"/>
    <col min="5" max="5" width="12.265625" style="16" bestFit="1" customWidth="1"/>
    <col min="6" max="6" width="21.5976562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c r="A1" s="15" t="s">
        <v>180</v>
      </c>
      <c r="B1" s="15" t="s">
        <v>181</v>
      </c>
      <c r="C1" s="15" t="s">
        <v>5</v>
      </c>
      <c r="D1" s="15" t="s">
        <v>134</v>
      </c>
      <c r="E1" s="15" t="s">
        <v>7</v>
      </c>
      <c r="F1" s="15" t="s">
        <v>182</v>
      </c>
      <c r="G1" s="15" t="s">
        <v>172</v>
      </c>
      <c r="H1" s="15" t="s">
        <v>49</v>
      </c>
      <c r="I1" s="15" t="s">
        <v>183</v>
      </c>
    </row>
    <row r="2" spans="1:9">
      <c r="A2" s="16">
        <v>1</v>
      </c>
      <c r="C2" s="16" t="s">
        <v>184</v>
      </c>
      <c r="D2" s="16" t="s">
        <v>185</v>
      </c>
      <c r="F2" s="16" t="s">
        <v>83</v>
      </c>
      <c r="G2" s="16" t="s">
        <v>30</v>
      </c>
      <c r="I2" s="16"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39.73046875" style="16" bestFit="1" customWidth="1"/>
    <col min="2" max="2" width="19" style="16" bestFit="1" customWidth="1"/>
    <col min="3" max="3" width="12.265625" style="16" bestFit="1" customWidth="1"/>
    <col min="4" max="4" width="15.265625" style="16" bestFit="1" customWidth="1"/>
    <col min="5" max="5" width="21.5976562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39.73046875" style="16" bestFit="1" customWidth="1"/>
    <col min="15" max="16384" width="9.06640625" style="16"/>
  </cols>
  <sheetData>
    <row r="1" spans="1:14">
      <c r="A1" s="23" t="s">
        <v>0</v>
      </c>
      <c r="B1" s="23" t="s">
        <v>0</v>
      </c>
      <c r="C1" s="23" t="s">
        <v>0</v>
      </c>
      <c r="D1" s="23" t="s">
        <v>0</v>
      </c>
      <c r="E1" s="23" t="s">
        <v>0</v>
      </c>
      <c r="F1" s="23" t="s">
        <v>0</v>
      </c>
      <c r="G1" s="23" t="s">
        <v>0</v>
      </c>
      <c r="H1" s="23" t="s">
        <v>0</v>
      </c>
      <c r="I1" s="23" t="s">
        <v>0</v>
      </c>
      <c r="J1" s="23" t="s">
        <v>0</v>
      </c>
      <c r="K1" s="23" t="s">
        <v>0</v>
      </c>
      <c r="L1" s="23" t="s">
        <v>186</v>
      </c>
      <c r="M1" s="23" t="s">
        <v>186</v>
      </c>
      <c r="N1" s="1" t="s">
        <v>44</v>
      </c>
    </row>
    <row r="2" spans="1:14">
      <c r="A2" s="15" t="s">
        <v>5</v>
      </c>
      <c r="B2" s="15" t="s">
        <v>134</v>
      </c>
      <c r="C2" s="15" t="s">
        <v>7</v>
      </c>
      <c r="D2" s="15" t="s">
        <v>187</v>
      </c>
      <c r="E2" s="15" t="s">
        <v>188</v>
      </c>
      <c r="F2" s="15" t="s">
        <v>50</v>
      </c>
      <c r="G2" s="15" t="s">
        <v>171</v>
      </c>
      <c r="H2" s="15" t="s">
        <v>172</v>
      </c>
      <c r="I2" s="15" t="s">
        <v>49</v>
      </c>
      <c r="J2" s="15" t="s">
        <v>189</v>
      </c>
      <c r="K2" s="15" t="s">
        <v>190</v>
      </c>
      <c r="L2" s="15" t="s">
        <v>191</v>
      </c>
      <c r="M2" s="15" t="s">
        <v>192</v>
      </c>
      <c r="N2" s="15" t="s">
        <v>193</v>
      </c>
    </row>
    <row r="3" spans="1:14">
      <c r="A3" s="16" t="s">
        <v>194</v>
      </c>
      <c r="B3" s="16" t="s">
        <v>76</v>
      </c>
      <c r="E3" s="16" t="s">
        <v>76</v>
      </c>
      <c r="F3" s="16" t="s">
        <v>33</v>
      </c>
      <c r="H3" s="16" t="s">
        <v>30</v>
      </c>
      <c r="K3" s="16">
        <v>100</v>
      </c>
      <c r="L3" s="16" t="s">
        <v>195</v>
      </c>
      <c r="M3" s="16" t="s">
        <v>30</v>
      </c>
    </row>
    <row r="4" spans="1:14">
      <c r="A4" s="16" t="s">
        <v>184</v>
      </c>
      <c r="B4" s="16" t="s">
        <v>185</v>
      </c>
      <c r="E4" s="16" t="s">
        <v>83</v>
      </c>
      <c r="F4" s="16" t="s">
        <v>33</v>
      </c>
      <c r="H4" s="16" t="s">
        <v>30</v>
      </c>
      <c r="K4" s="16">
        <v>100</v>
      </c>
      <c r="L4" s="16" t="s">
        <v>195</v>
      </c>
      <c r="M4" s="16" t="s">
        <v>33</v>
      </c>
      <c r="N4" s="16" t="s">
        <v>184</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196</v>
      </c>
      <c r="B1" s="4"/>
    </row>
    <row r="2" spans="1:3">
      <c r="A2" s="3" t="s">
        <v>197</v>
      </c>
      <c r="B2" s="4"/>
      <c r="C2" s="5" t="s">
        <v>199</v>
      </c>
    </row>
    <row r="3" spans="1:3">
      <c r="A3" s="3" t="s">
        <v>198</v>
      </c>
      <c r="B3" s="4"/>
      <c r="C3" s="5" t="s">
        <v>200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542A84-E9B4-43F6-BC07-55B79DE60588}">
  <ds:schemaRefs>
    <ds:schemaRef ds:uri="http://schemas.microsoft.com/sharepoint/v3/contenttype/forms"/>
  </ds:schemaRefs>
</ds:datastoreItem>
</file>

<file path=customXml/itemProps2.xml><?xml version="1.0" encoding="utf-8"?>
<ds:datastoreItem xmlns:ds="http://schemas.openxmlformats.org/officeDocument/2006/customXml" ds:itemID="{170429AF-04CB-43E3-B758-C52C6B7E40E2}">
  <ds:schemaRefs>
    <ds:schemaRef ds:uri="5e7d1d2f-1d1d-4328-b1c4-d23268d86024"/>
    <ds:schemaRef ds:uri="http://schemas.openxmlformats.org/package/2006/metadata/core-properties"/>
    <ds:schemaRef ds:uri="0873f81f-5545-4105-9cf3-1e567ff68fe4"/>
    <ds:schemaRef ds:uri="http://purl.org/dc/elements/1.1/"/>
    <ds:schemaRef ds:uri="http://schemas.microsoft.com/office/infopath/2007/PartnerControls"/>
    <ds:schemaRef ds:uri="http://schemas.microsoft.com/office/2006/documentManagement/types"/>
    <ds:schemaRef ds:uri="http://purl.org/dc/dcmitype/"/>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E4DF06AC-3A4F-421D-8056-7285668661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LRS_118_0_Table_1</vt:lpstr>
      <vt:lpstr>EntityDetails.01.TD</vt:lpstr>
      <vt:lpstr>EntityDetails.01.Y</vt:lpstr>
      <vt:lpstr>LRS_118_0_Table_1.01.TD</vt:lpstr>
      <vt:lpstr>LRS_118_0_Table_1.01.Y</vt:lpstr>
      <vt:lpstr>LRS_118_0_Table_1.02.TD</vt:lpstr>
      <vt:lpstr>LRS_118_0_Table_1.02.Y</vt:lpstr>
      <vt:lpstr>LRS_118_0_Table_1.FH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2023-06-29T02:55:25Z</dcterms:created>
  <dcterms:modified xsi:type="dcterms:W3CDTF">2023-07-10T02:27:05Z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v=2022.1;a=SHA256;h=72F67446CCBEB5FD865E24851BBA4324BD1ACBC16AF0B5AF065F6ED72B92EF36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2023-07-05T12:42:15Z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8B212889A2E2E6E554EF9CC41B01D12B</vt:lpwstr>
  </property>
  <property fmtid="{D5CDD505-2E9C-101B-9397-08002B2CF9AE}" pid="18" name="MSIP_Label_c0129afb-6481-4f92-bc9f-5a4a6346364d_SetDate">
    <vt:lpwstr>2023-07-05T12:42:15Z</vt:lpwstr>
  </property>
  <property fmtid="{D5CDD505-2E9C-101B-9397-08002B2CF9AE}" pid="19" name="MSIP_Label_c0129afb-6481-4f92-bc9f-5a4a6346364d_ActionId">
    <vt:lpwstr>4eeeb6f8d840488387e8280a316994c2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56EF3475D7314EE5AFE159361E1839B7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314733980AA261F58E817D135B40875E</vt:lpwstr>
  </property>
  <property fmtid="{D5CDD505-2E9C-101B-9397-08002B2CF9AE}" pid="33" name="PM_Hash_SHA1">
    <vt:lpwstr>313E062BF049543FD1523B06B657BAF829FF01D5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