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1766B921-E99D-4AAF-848B-CE3072FE5968}" xr6:coauthVersionLast="47" xr6:coauthVersionMax="47" xr10:uidLastSave="{596A327F-F1A9-4BEB-A3E0-0D175D3AC179}"/>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4_5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4_5_Table_1.01.TD">LRS_114_5_Table_1!$B$5:$B$8,LRS_114_5_Table_1!$B$24:$B$25</definedName>
    <definedName name="LRS_114_5_Table_1.01.Y">LRS_114_5_Table_1!$C$5:$C$6,LRS_114_5_Table_1!$C$24:$C$25</definedName>
    <definedName name="LRS_114_5_Table_1.02.TD">LRS_114_5_Table_1!$B$10:$B$23,LRS_114_5_Table_1!$B$26:$B$27</definedName>
    <definedName name="LRS_114_5_Table_1.02.Y">LRS_114_5_Table_1!$C$10:$D$23,LRS_114_5_Table_1!$C$26:$D$27</definedName>
    <definedName name="LRS_114_5_Table_1.FH">LRS_114_5_Table_1!$A$1:$C$4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Metric=LifeCompanyFundType
Data Type=LifeCompanyFundType
Allowed Values=BenefitFund|ManagementFund</t>
        </r>
      </text>
    </comment>
    <comment ref="B6" authorId="0" shapeId="0" xr:uid="{00000000-0006-0000-0A00-000005000000}">
      <text>
        <r>
          <rPr>
            <b/>
            <sz val="9"/>
            <rFont val="Tahoma"/>
          </rPr>
          <t>Metric=LifeCompanyFundName
Data Type=TEXT</t>
        </r>
      </text>
    </comment>
    <comment ref="B10" authorId="0" shapeId="0" xr:uid="{00000000-0006-0000-0A00-000006000000}">
      <text>
        <r>
          <rPr>
            <b/>
            <sz val="9"/>
            <rFont val="Tahoma"/>
          </rPr>
          <t>Metric=LIFriendlySocietyRelatedItemsAmount
Data Type=MONETARY
LIFriendlySocietyRelatedItems=UnallocatedBenefitReserve</t>
        </r>
      </text>
    </comment>
    <comment ref="B11" authorId="0" shapeId="0" xr:uid="{00000000-0006-0000-0A00-000007000000}">
      <text>
        <r>
          <rPr>
            <b/>
            <sz val="9"/>
            <rFont val="Tahoma"/>
          </rPr>
          <t>Metric=LIFriendlySocietyRelatedItemsAmount
Data Type=MONETARY
LIFriendlySocietyRelatedItems=UnallocatedSurplus</t>
        </r>
      </text>
    </comment>
    <comment ref="B12" authorId="0" shapeId="0" xr:uid="{00000000-0006-0000-0A00-000008000000}">
      <text>
        <r>
          <rPr>
            <b/>
            <sz val="9"/>
            <rFont val="Tahoma"/>
          </rPr>
          <t>Metric=LIFriendlySocietyRelatedItemsAmount
Data Type=MONETARY
LIFriendlySocietyRelatedItems=IncreaseDecreaseInUnallocatedSurplus</t>
        </r>
      </text>
    </comment>
    <comment ref="B13" authorId="0" shapeId="0" xr:uid="{00000000-0006-0000-0A00-000009000000}">
      <text>
        <r>
          <rPr>
            <b/>
            <sz val="9"/>
            <rFont val="Tahoma"/>
          </rPr>
          <t>Metric=LIFriendlySocietyRelatedItemsAmount
Data Type=MONETARY
LIFriendlySocietyRelatedItems=UnallocatedDistributableSurplus</t>
        </r>
      </text>
    </comment>
    <comment ref="B14" authorId="0" shapeId="0" xr:uid="{00000000-0006-0000-0A00-00000A000000}">
      <text>
        <r>
          <rPr>
            <b/>
            <sz val="9"/>
            <rFont val="Tahoma"/>
          </rPr>
          <t>Metric=LIFriendlySocietyRelatedItemsAmount
Data Type=MONETARY
LIFriendlySocietyRelatedItems=UnallocatedSurplusRegulatoryCapitalSelfSupportingLevel</t>
        </r>
      </text>
    </comment>
    <comment ref="B15" authorId="0" shapeId="0" xr:uid="{00000000-0006-0000-0A00-00000B000000}">
      <text>
        <r>
          <rPr>
            <b/>
            <sz val="9"/>
            <rFont val="Tahoma"/>
          </rPr>
          <t>Metric=LIFriendlySocietyRelatedItemsAmount
Data Type=MONETARY
LIFriendlySocietyRelatedItems=MembersCombinedAccountBalances</t>
        </r>
      </text>
    </comment>
    <comment ref="B16" authorId="0" shapeId="0" xr:uid="{00000000-0006-0000-0A00-00000C000000}">
      <text>
        <r>
          <rPr>
            <b/>
            <sz val="9"/>
            <rFont val="Tahoma"/>
          </rPr>
          <t>Metric=LIFriendlySocietyRelatedItemsAmount
Data Type=MONETARY
LIFriendlySocietyRelatedItems=SurplusDistributedToBenefitFundMembersAsDeclaredBonus</t>
        </r>
      </text>
    </comment>
    <comment ref="B17" authorId="0" shapeId="0" xr:uid="{00000000-0006-0000-0A00-00000D000000}">
      <text>
        <r>
          <rPr>
            <b/>
            <sz val="9"/>
            <rFont val="Tahoma"/>
          </rPr>
          <t>Metric=LIFriendlySocietyRelatedItemsAmount
Data Type=MONETARY
LIFriendlySocietyRelatedItems=SurplusDistributedToBenefitFundMembersAsInterimOrTerminalBonus</t>
        </r>
      </text>
    </comment>
    <comment ref="B18" authorId="0" shapeId="0" xr:uid="{00000000-0006-0000-0A00-00000E000000}">
      <text>
        <r>
          <rPr>
            <b/>
            <sz val="9"/>
            <rFont val="Tahoma"/>
          </rPr>
          <t>Metric=LIFriendlySocietyRelatedItemsAmount
Data Type=MONETARY
LIFriendlySocietyRelatedItems=FeesPaidToTheManagementFund</t>
        </r>
      </text>
    </comment>
    <comment ref="B19" authorId="0" shapeId="0" xr:uid="{00000000-0006-0000-0A00-00000F000000}">
      <text>
        <r>
          <rPr>
            <b/>
            <sz val="9"/>
            <rFont val="Tahoma"/>
          </rPr>
          <t>Metric=LIFriendlySocietyRelatedItemsAmount
Data Type=MONETARY
LIFriendlySocietyRelatedItems=FeesReceivedByTheManagementFund</t>
        </r>
      </text>
    </comment>
    <comment ref="B20" authorId="0" shapeId="0" xr:uid="{00000000-0006-0000-0A00-000010000000}">
      <text>
        <r>
          <rPr>
            <b/>
            <sz val="9"/>
            <rFont val="Tahoma"/>
          </rPr>
          <t>Metric=LIFriendlySocietyRelatedItemsAmount
Data Type=MONETARY
LIFriendlySocietyRelatedItems=InvestmentEarningsAndCapitalGainsGrossOfTaxAndNetOfIME</t>
        </r>
      </text>
    </comment>
    <comment ref="B21" authorId="0" shapeId="0" xr:uid="{00000000-0006-0000-0A00-000011000000}">
      <text>
        <r>
          <rPr>
            <b/>
            <sz val="9"/>
            <rFont val="Tahoma"/>
          </rPr>
          <t>Metric=LIFriendlySocietyRelatedItemsAmount
Data Type=MONETARY
LIFriendlySocietyRelatedItems=TaxOnInvestmentEarningsAndCapitalGains</t>
        </r>
      </text>
    </comment>
    <comment ref="B22" authorId="0" shapeId="0" xr:uid="{00000000-0006-0000-0A00-000012000000}">
      <text>
        <r>
          <rPr>
            <b/>
            <sz val="9"/>
            <rFont val="Tahoma"/>
          </rPr>
          <t>Metric=LIFriendlySocietyRelatedItemsAmount
Data Type=MONETARY
LIFriendlySocietyRelatedItems=InvestmentManagementExpenses</t>
        </r>
      </text>
    </comment>
    <comment ref="B23" authorId="0" shapeId="0" xr:uid="{00000000-0006-0000-0A00-000013000000}">
      <text>
        <r>
          <rPr>
            <b/>
            <sz val="9"/>
            <rFont val="Tahoma"/>
          </rPr>
          <t>Metric=LIFriendlySocietyRelatedItemsAmount
Data Type=MONETARY
LIFriendlySocietyRelatedItems=OtherExpensesIncurredInTheFund</t>
        </r>
      </text>
    </comment>
    <comment ref="B24" authorId="0" shapeId="0" xr:uid="{00000000-0006-0000-0A00-000014000000}">
      <text>
        <r>
          <rPr>
            <b/>
            <sz val="9"/>
            <rFont val="Tahoma"/>
          </rPr>
          <t>Metric=LIGuaranteedBenefitsMeasurementModelType
Data Type=LIGuaranteedBenefitsMeasurementModelType
Allowed Values=BestEstimateLiabilityValuedUsingYieldsOfCommonwealthGovernmentSecurities|BestEstimateLiabilityValuedUsingRiskFreeRatesOtherThanYieldsOfCommonwealthGovernmentSecurities|BestEstimateLiabilityValuedUsingAssetEarningRates|AccountBalance|OtherPleaseSpecify</t>
        </r>
      </text>
    </comment>
    <comment ref="B25" authorId="0" shapeId="0" xr:uid="{00000000-0006-0000-0A00-000015000000}">
      <text>
        <r>
          <rPr>
            <b/>
            <sz val="9"/>
            <rFont val="Tahoma"/>
          </rPr>
          <t>Metric=LIGuaranteedBenefitsMeasurementModelTypeOther
Data Type=TEXT</t>
        </r>
      </text>
    </comment>
    <comment ref="B26" authorId="0" shapeId="0" xr:uid="{00000000-0006-0000-0A00-000016000000}">
      <text>
        <r>
          <rPr>
            <b/>
            <sz val="9"/>
            <rFont val="Tahoma"/>
          </rPr>
          <t>Metric=LIFriendlySocietyRelatedItemsAmount
Data Type=MONETARY
LIFriendlySocietyRelatedItems=DeclaredBonusRate</t>
        </r>
      </text>
    </comment>
    <comment ref="B27" authorId="0" shapeId="0" xr:uid="{00000000-0006-0000-0A00-000017000000}">
      <text>
        <r>
          <rPr>
            <b/>
            <sz val="9"/>
            <rFont val="Tahoma"/>
          </rPr>
          <t>Metric=LIFriendlySocietyRelatedItemsAmount
Data Type=MONETARY
LIFriendlySocietyRelatedItems=ManagementFeeRate</t>
        </r>
      </text>
    </comment>
  </commentList>
</comments>
</file>

<file path=xl/sharedStrings.xml><?xml version="1.0" encoding="utf-8"?>
<sst xmlns="http://schemas.openxmlformats.org/spreadsheetml/2006/main" count="595" uniqueCount="315">
  <si>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</si>
  <si>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</si>
  <si>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</si>
  <si>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</si>
  <si>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</si>
  <si>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</si>
  <si>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</si>
  <si>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</si>
  <si>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</si>
  <si>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</si>
  <si>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</si>
  <si>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</si>
  <si>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</si>
  <si>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</si>
  <si>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</si>
  <si>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</si>
  <si>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</si>
  <si>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</si>
  <si>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</si>
  <si>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</si>
  <si>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</si>
  <si>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</si>
  <si>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</si>
  <si>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</si>
  <si>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</si>
  <si>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</si>
  <si>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</si>
  <si>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</si>
  <si>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</si>
  <si>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</si>
  <si>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</si>
  <si>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</si>
  <si>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</si>
  <si>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</si>
  <si>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</si>
  <si>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</si>
  <si>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</si>
  <si>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</si>
  <si>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</si>
  <si>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</si>
  <si>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LIGuaranteedBenefitsMeasurementModelType</t>
  </si>
  <si>
    <t>MONETARY</t>
  </si>
  <si>
    <t>LIFriendlySocietyRelatedItems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</si>
  <si>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</si>
  <si>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</si>
  <si>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</si>
  <si>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</si>
  <si>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</si>
  <si>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</si>
  <si>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</si>
  <si>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</si>
  <si>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</si>
  <si>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</si>
  <si>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</si>
  <si>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</si>
  <si>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</si>
  <si>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</si>
  <si>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</si>
  <si>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</si>
  <si>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</si>
  <si>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</si>
  <si>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</si>
  <si>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</si>
  <si>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</si>
  <si>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</si>
  <si>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</si>
  <si>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</si>
  <si>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</si>
  <si>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</si>
  <si>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</si>
  <si>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</si>
  <si>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</si>
  <si>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</si>
  <si>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</si>
  <si>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</si>
  <si>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</si>
  <si>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</si>
  <si>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</si>
  <si>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</si>
  <si>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</si>
  <si>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</si>
  <si>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</si>
  <si>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</si>
  <si>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</si>
  <si>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</si>
  <si>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LRS_114_5_Table_1.01</t>
  </si>
  <si>
    <t>List</t>
  </si>
  <si>
    <t>Primary Key for List LRS_114_5_Table_1.01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</si>
  <si>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</si>
  <si>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</si>
  <si>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</si>
  <si>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</si>
  <si>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</si>
  <si>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</si>
  <si>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</si>
  <si>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</si>
  <si>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</si>
  <si>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</si>
  <si>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LRS_114_5_Table_1.02</t>
  </si>
  <si>
    <t>Primary Key for List LRS_114_5_Table_1.02 must be unique. The combinations of the following values are not unique</t>
  </si>
  <si>
    <t>LIFriendlySocietyRelatedItemsAmount</t>
  </si>
  <si>
    <t>This means the Friendly Society Related Items Amount</t>
  </si>
  <si>
    <t>A value must be provided for the item LIFriendlySocietyRelatedItemsAmount.</t>
  </si>
  <si>
    <t>Friendly Society Items Amount</t>
  </si>
  <si>
    <t>Primary Item</t>
  </si>
  <si>
    <t>This means the Friendly Society Related Items</t>
  </si>
  <si>
    <t>A value must be provided for the item LIFriendlySocietyRelatedItems.</t>
  </si>
  <si>
    <t>Friendly Society Related Items</t>
  </si>
  <si>
    <t>This means guaranteed benefits - measurement model</t>
  </si>
  <si>
    <t>A value must be provided for the item LIGuaranteedBenefitsMeasurementModelType</t>
  </si>
  <si>
    <t>Guaranteed benefits - measurement model</t>
  </si>
  <si>
    <t>LIGuaranteedBenefitsMeasurementModelTypeOther</t>
  </si>
  <si>
    <t>This means Guaranteed Benefits Measurement Model Type Other</t>
  </si>
  <si>
    <t>[LIGuaranteedBenefitsMeasurementModelType] = Option([@data_types], 'LIGuaranteedBenefitsMeasurementModelType', 'OtherPleaseSpecify')</t>
  </si>
  <si>
    <t>Guaranteed Benefits Measurement Model Type Other</t>
  </si>
  <si>
    <t>Schema Guid</t>
  </si>
  <si>
    <t>Schema Version No</t>
  </si>
  <si>
    <t>Holes Constraint File</t>
  </si>
  <si>
    <t>LI_FSRI</t>
  </si>
  <si>
    <t>f12a4485-be2b-49a4-9318-84bbc5de4cd0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</si>
  <si>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</si>
  <si>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</si>
  <si>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</si>
  <si>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</si>
  <si>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</si>
  <si>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</si>
  <si>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</si>
  <si>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</si>
  <si>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</si>
  <si>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</si>
  <si>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</si>
  <si>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</si>
  <si>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LRS 114.5 No auto-submit</t>
  </si>
  <si>
    <t>Warning</t>
  </si>
  <si>
    <t>This warning has been introduced to avoid auto-submission of data to APRA; please contact APRA if you would prefer to auto-submit when all validation rules have passed or been addressed.</t>
  </si>
  <si>
    <t>LRS 114.5 Table 1 00001</t>
  </si>
  <si>
    <t>Please submit this table for friendly society only.</t>
  </si>
  <si>
    <t>LRS 114.5 Table 1 00002</t>
  </si>
  <si>
    <t>/LI_FSRI/LRS_114_5_Table_1.01</t>
  </si>
  <si>
    <t>LRS 114.5 Table 1 00003</t>
  </si>
  <si>
    <t>LRS 114.5 Table 1 00004</t>
  </si>
  <si>
    <t>LRS 114.5 Table 1 00005</t>
  </si>
  <si>
    <t>LRS 114.5 Table 1 00006</t>
  </si>
  <si>
    <t>LRS 114.5 Table 1 00007</t>
  </si>
  <si>
    <t>LRS 114.5 Table 1 00008</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</si>
  <si>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</si>
  <si>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</si>
  <si>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</si>
  <si>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</si>
  <si>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</si>
  <si>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</si>
  <si>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</si>
  <si>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</si>
  <si>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</si>
  <si>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</si>
  <si>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</si>
  <si>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</si>
  <si>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</si>
  <si>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</si>
  <si>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</si>
  <si>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</si>
  <si>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</si>
  <si>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</si>
  <si>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</si>
  <si>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</si>
  <si>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</si>
  <si>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</si>
  <si>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</si>
  <si>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</si>
  <si>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</si>
  <si>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</si>
  <si>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</si>
  <si>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</si>
  <si>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</si>
  <si>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</si>
  <si>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</si>
  <si>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</si>
  <si>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</si>
  <si>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</si>
  <si>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</si>
  <si>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</si>
  <si>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</si>
  <si>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</si>
  <si>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</si>
  <si>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</si>
  <si>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</si>
  <si>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</si>
  <si>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</si>
  <si>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</si>
  <si>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</si>
  <si>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</si>
  <si>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</si>
  <si>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</si>
  <si>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</si>
  <si>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</si>
  <si>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</si>
  <si>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</si>
  <si>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</si>
  <si>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</si>
  <si>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</si>
  <si>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</si>
  <si>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</si>
  <si>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</si>
  <si>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</si>
  <si>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</si>
  <si>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</si>
  <si>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</si>
  <si>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</si>
  <si>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</si>
  <si>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</si>
  <si>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</si>
  <si>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</si>
  <si>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</si>
  <si>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</si>
  <si>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Investment Management 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</si>
  <si>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</si>
  <si>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</si>
  <si>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</si>
  <si>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</si>
  <si>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</si>
  <si>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</si>
  <si>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</si>
  <si>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</si>
  <si>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</si>
  <si>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</si>
  <si>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</si>
  <si>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</si>
  <si>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</si>
  <si>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</si>
  <si>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</si>
  <si>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</si>
  <si>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</si>
  <si>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</si>
  <si>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</si>
  <si>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</si>
  <si>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</si>
  <si>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114.5 Friendly Society Related Items</t>
  </si>
  <si>
    <t>379e2cfd-eb7f-449b-86e3-872e1fabbcb6</t>
  </si>
  <si>
    <t>Ref</t>
  </si>
  <si>
    <t>Parent Ref</t>
  </si>
  <si>
    <t>Group / List</t>
  </si>
  <si>
    <t>Is Repeatable</t>
  </si>
  <si>
    <t>Friendly Society Related Items (LRS 114.5 Table 1)</t>
  </si>
  <si>
    <t>LRS_114_5_Table_1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</si>
  <si>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</si>
  <si>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</si>
  <si>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</si>
  <si>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</si>
  <si>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</si>
  <si>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</si>
  <si>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</si>
  <si>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</si>
  <si>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</si>
  <si>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</si>
  <si>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</si>
  <si>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</si>
  <si>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</si>
  <si>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</si>
  <si>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</si>
  <si>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LRS 114.5 Table 1</t>
  </si>
  <si>
    <t>Institution Name</t>
  </si>
  <si>
    <t>Australian Business Number</t>
  </si>
  <si>
    <t>Reporting Period</t>
  </si>
  <si>
    <t>(1)</t>
  </si>
  <si>
    <t>1. Unallocated benefit reserve</t>
  </si>
  <si>
    <t>2. Unallocated surplus</t>
  </si>
  <si>
    <t>3. Increase / (decrease) in unallocated surplus</t>
  </si>
  <si>
    <t>4. Unallocated distributable surplus</t>
  </si>
  <si>
    <t>5. Unallocated surplus - regulatory capital self-supporting level</t>
  </si>
  <si>
    <t>6. Members' combined account balances</t>
  </si>
  <si>
    <t>7. Surplus distributed to benefit fund members as declared bonus</t>
  </si>
  <si>
    <t>8. Surplus distributed to benefit fund members as interim or terminal bonus</t>
  </si>
  <si>
    <t>9. Fees paid to the management fund</t>
  </si>
  <si>
    <t>10. Fees received by the management fund</t>
  </si>
  <si>
    <t>11. Investment earnings and capital gains gross of tax and net of IME</t>
  </si>
  <si>
    <t>12. Tax on investment earnings and capital gains</t>
  </si>
  <si>
    <t>13. Investment management expenses</t>
  </si>
  <si>
    <t>14. Other expenses incurred in the fund</t>
  </si>
  <si>
    <t>15. Guaranteed benefits - measurement model</t>
  </si>
  <si>
    <t>Specified measurement model</t>
  </si>
  <si>
    <t>16. Declared bonus rate</t>
  </si>
  <si>
    <t>17. Management fee rate</t>
  </si>
  <si>
    <t>Metric(B5)=LifeCompanyFundType</t>
  </si>
  <si>
    <t>Metric(B6)=LifeCompanyFundName</t>
  </si>
  <si>
    <t>Metric(B24)=LIGuaranteedBenefitsMeasurementModelType</t>
  </si>
  <si>
    <t>Metric(B25)=LIGuaranteedBenefitsMeasurementModelTypeOther</t>
  </si>
  <si>
    <t>Dim=LIFriendlySocietyRelatedItems|UnallocatedBenefitReserve</t>
  </si>
  <si>
    <t>Metric=LIFriendlySocietyRelatedItemsAmount</t>
  </si>
  <si>
    <t>Dim=LIFriendlySocietyRelatedItems|UnallocatedSurplus</t>
  </si>
  <si>
    <t>Dim=LIFriendlySocietyRelatedItems|IncreaseDecreaseInUnallocatedSurplus</t>
  </si>
  <si>
    <t>Dim=LIFriendlySocietyRelatedItems|UnallocatedDistributableSurplus</t>
  </si>
  <si>
    <t>Dim=LIFriendlySocietyRelatedItems|UnallocatedSurplusRegulatoryCapitalSelfSupportingLevel</t>
  </si>
  <si>
    <t>Dim=LIFriendlySocietyRelatedItems|MembersCombinedAccountBalances</t>
  </si>
  <si>
    <t>Dim=LIFriendlySocietyRelatedItems|SurplusDistributedToBenefitFundMembersAsDeclaredBonus</t>
  </si>
  <si>
    <t>Dim=LIFriendlySocietyRelatedItems|SurplusDistributedToBenefitFundMembersAsInterimOrTerminalBonus</t>
  </si>
  <si>
    <t>Dim=LIFriendlySocietyRelatedItems|FeesPaidToTheManagementFund</t>
  </si>
  <si>
    <t>Dim=LIFriendlySocietyRelatedItems|FeesReceivedByTheManagementFund</t>
  </si>
  <si>
    <t>Dim=LIFriendlySocietyRelatedItems|InvestmentEarningsAndCapitalGainsGrossOfTaxAndNetOfIME</t>
  </si>
  <si>
    <t>Dim=LIFriendlySocietyRelatedItems|TaxOnInvestmentEarningsAndCapitalGains</t>
  </si>
  <si>
    <t>Dim=LIFriendlySocietyRelatedItems|InvestmentManagementExpenses</t>
  </si>
  <si>
    <t>Dim=LIFriendlySocietyRelatedItems|OtherExpensesIncurredInTheFund</t>
  </si>
  <si>
    <t>Dim=LIFriendlySocietyRelatedItems|DeclaredBonusRate</t>
  </si>
  <si>
    <t>Dim=LIFriendlySocietyRelatedItems|ManagementFeeRate</t>
  </si>
  <si>
    <t>The ABN reported does not match the ABN in the Company Profile in the APRA Connect Portal, in LRS 114.5.</t>
  </si>
  <si>
    <t>Warning to avoid auto-submission of data to APRA.</t>
  </si>
  <si>
    <t>Data must only be reported in LRS 114.5 by Friendly Societies.</t>
  </si>
  <si>
    <t>The value reported in Declared Bonus Rate is expected to be between 0 percent and 100 percent (as decimal values between 0 and 1) in LRS 114.5 Table 1. A percentage of 5.21% is reported as 0.0521.</t>
  </si>
  <si>
    <t>The value reported in Management Fee Rate is expected to be between 0 percent and 100 percent (as decimal values between 0 and 1) in LRS 114.5 Table 1. A percentage of 5.21% is reported as 0.0521.</t>
  </si>
  <si>
    <t>Where the Life Company Fund Type is Benefit Fund in LRS 114.5 Table 1, the Life Company Fund Name reported must match the Fund Name field of a Statutory Fund in the Insurance Funds section of the Corporate Profile.</t>
  </si>
  <si>
    <t>Where the Life Company Fund Type is Management Fund in LRS 114.5 Table 1, the Life Company Fund Name reported must match the Fund Name field of the General Fund in the Insurance Funds section of the Corporate Profile.</t>
  </si>
  <si>
    <t>When Other (Please Specify) is reported for Guaranteed Benefits - Measurement Model in LRS 114.5, Table 1, a description must be provided in Specified Measurement Model.</t>
  </si>
  <si>
    <t>Data is expected to be reported for the Management Fund (listed as the General Fund in the Corporate Profile) in LRS 114.5, Table 1.</t>
  </si>
  <si>
    <t>A count of the number of Benefit Funds reported in LRS 114.5, Table 1 compared with the total number of Statutory Funds in the Corporate Profile in APRA Connect Portal.</t>
  </si>
  <si>
    <t>The reporting end date cannot be blank, in LRS 114.5.</t>
  </si>
  <si>
    <t>The reporting end date reported in LRS 114.5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</si>
</sst>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style="thin">
        <color rgb="FFCCCCCC"/>
      </right>
      <top/>
      <bottom/>
      <diagonal/>
    </border>
    <border diagonalUp="1" diagonalDown="1">
      <left/>
      <right/>
      <top/>
      <bottom/>
      <diagonal style="thin">
        <color indexed="64"/>
      </diagonal>
    </border>
    <border diagonalUp="1" diagonalDown="1">
      <left/>
      <right/>
      <top/>
      <bottom style="thin">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7" fillId="0" borderId="0" xfId="0" applyFont="1" applyAlignment="1">
      <alignment vertical="center"/>
    </xf>
    <xf numFmtId="0" fontId="0" fillId="5" borderId="6" xfId="0" applyFill="1" applyBorder="1"/>
    <xf numFmtId="0" fontId="8" fillId="5" borderId="4" xfId="0" applyFont="1" applyFill="1" applyBorder="1" applyAlignment="1">
      <alignment horizontal="center" vertical="center"/>
    </xf>
    <xf numFmtId="0" fontId="3" fillId="5" borderId="6" xfId="0" applyFont="1" applyFill="1" applyBorder="1"/>
    <xf numFmtId="0" fontId="4" fillId="5" borderId="4" xfId="0" applyFont="1" applyFill="1" applyBorder="1" applyAlignment="1">
      <alignment horizontal="center" vertical="center"/>
    </xf>
    <xf numFmtId="0" fontId="0" fillId="0" borderId="7" xfId="0" applyBorder="1"/>
    <xf numFmtId="0" fontId="0" fillId="0" borderId="8" xfId="0" applyBorder="1"/>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x14ac:dyDescent="0.45">
      <c r="A1" s="19" t="s">
        <v>5</v>
      </c>
      <c r="B1" s="19" t="s">
        <v>7</v>
      </c>
      <c r="C1" s="19" t="s">
        <v>115</v>
      </c>
      <c r="D1" s="19" t="s">
        <v>116</v>
      </c>
      <c r="E1" s="19" t="s">
        <v>117</v>
      </c>
    </row>
    <row r="2" spans="1:5" x14ac:dyDescent="0.45">
      <c r="A2" s="20" t="s">
        <v>118</v>
      </c>
      <c r="C2" s="20" t="s">
        <v>119</v>
      </c>
      <c r="D2" s="20">
        <v>7</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27"/>
  <sheetViews>
    <sheetView zoomScaleNormal="100" workbookViewId="0"/>
  </sheetViews>
  <sheetFormatPr defaultRowHeight="14.25" x14ac:dyDescent="0.45"/>
  <cols>
    <col min="1" max="1" width="64" bestFit="1" customWidth="1"/>
    <col min="2" max="2" width="19.86328125" bestFit="1" customWidth="1"/>
  </cols>
  <sheetData>
    <row r="1" spans="1:4" x14ac:dyDescent="0.45">
      <c r="A1" s="8" t="s">
        <v>107</v>
      </c>
      <c r="B1" s="9" t="s">
        <v>259</v>
      </c>
    </row>
    <row r="2" spans="1:4" x14ac:dyDescent="0.45">
      <c r="A2" s="10" t="s">
        <v>260</v>
      </c>
      <c r="B2" s="11"/>
    </row>
    <row r="3" spans="1:4" x14ac:dyDescent="0.45">
      <c r="A3" s="10" t="s">
        <v>261</v>
      </c>
      <c r="B3" s="11"/>
    </row>
    <row r="4" spans="1:4" x14ac:dyDescent="0.45">
      <c r="A4" s="10" t="s">
        <v>262</v>
      </c>
      <c r="B4" s="11"/>
    </row>
    <row r="5" spans="1:4" x14ac:dyDescent="0.45">
      <c r="A5" s="10" t="s">
        <v>90</v>
      </c>
      <c r="B5" s="11"/>
      <c r="C5" s="18" t="s">
        <v>282</v>
      </c>
    </row>
    <row r="6" spans="1:4" x14ac:dyDescent="0.45">
      <c r="A6" s="10" t="s">
        <v>96</v>
      </c>
      <c r="B6" s="11"/>
      <c r="C6" s="18" t="s">
        <v>283</v>
      </c>
    </row>
    <row r="7" spans="1:4" x14ac:dyDescent="0.45">
      <c r="B7" s="16"/>
    </row>
    <row r="8" spans="1:4" x14ac:dyDescent="0.45">
      <c r="B8" s="17"/>
    </row>
    <row r="9" spans="1:4" x14ac:dyDescent="0.45">
      <c r="A9" s="12"/>
      <c r="B9" s="13" t="s">
        <v>263</v>
      </c>
    </row>
    <row r="10" spans="1:4" x14ac:dyDescent="0.45">
      <c r="A10" s="14" t="s">
        <v>264</v>
      </c>
      <c r="B10" s="15"/>
      <c r="C10" s="18" t="s">
        <v>286</v>
      </c>
      <c r="D10" s="18" t="s">
        <v>287</v>
      </c>
    </row>
    <row r="11" spans="1:4" x14ac:dyDescent="0.45">
      <c r="A11" s="14" t="s">
        <v>265</v>
      </c>
      <c r="B11" s="15"/>
      <c r="C11" s="18" t="s">
        <v>288</v>
      </c>
      <c r="D11" s="18" t="s">
        <v>287</v>
      </c>
    </row>
    <row r="12" spans="1:4" x14ac:dyDescent="0.45">
      <c r="A12" s="14" t="s">
        <v>266</v>
      </c>
      <c r="B12" s="15"/>
      <c r="C12" s="18" t="s">
        <v>289</v>
      </c>
      <c r="D12" s="18" t="s">
        <v>287</v>
      </c>
    </row>
    <row r="13" spans="1:4" x14ac:dyDescent="0.45">
      <c r="A13" s="14" t="s">
        <v>267</v>
      </c>
      <c r="B13" s="15"/>
      <c r="C13" s="18" t="s">
        <v>290</v>
      </c>
      <c r="D13" s="18" t="s">
        <v>287</v>
      </c>
    </row>
    <row r="14" spans="1:4" x14ac:dyDescent="0.45">
      <c r="A14" s="14" t="s">
        <v>268</v>
      </c>
      <c r="B14" s="15"/>
      <c r="C14" s="18" t="s">
        <v>291</v>
      </c>
      <c r="D14" s="18" t="s">
        <v>287</v>
      </c>
    </row>
    <row r="15" spans="1:4" x14ac:dyDescent="0.45">
      <c r="A15" s="14" t="s">
        <v>269</v>
      </c>
      <c r="B15" s="15"/>
      <c r="C15" s="18" t="s">
        <v>292</v>
      </c>
      <c r="D15" s="18" t="s">
        <v>287</v>
      </c>
    </row>
    <row r="16" spans="1:4" x14ac:dyDescent="0.45">
      <c r="A16" s="14" t="s">
        <v>270</v>
      </c>
      <c r="B16" s="15"/>
      <c r="C16" s="18" t="s">
        <v>293</v>
      </c>
      <c r="D16" s="18" t="s">
        <v>287</v>
      </c>
    </row>
    <row r="17" spans="1:4" x14ac:dyDescent="0.45">
      <c r="A17" s="14" t="s">
        <v>271</v>
      </c>
      <c r="B17" s="15"/>
      <c r="C17" s="18" t="s">
        <v>294</v>
      </c>
      <c r="D17" s="18" t="s">
        <v>287</v>
      </c>
    </row>
    <row r="18" spans="1:4" x14ac:dyDescent="0.45">
      <c r="A18" s="14" t="s">
        <v>272</v>
      </c>
      <c r="B18" s="15"/>
      <c r="C18" s="18" t="s">
        <v>295</v>
      </c>
      <c r="D18" s="18" t="s">
        <v>287</v>
      </c>
    </row>
    <row r="19" spans="1:4" x14ac:dyDescent="0.45">
      <c r="A19" s="14" t="s">
        <v>273</v>
      </c>
      <c r="B19" s="15"/>
      <c r="C19" s="18" t="s">
        <v>296</v>
      </c>
      <c r="D19" s="18" t="s">
        <v>287</v>
      </c>
    </row>
    <row r="20" spans="1:4" x14ac:dyDescent="0.45">
      <c r="A20" s="14" t="s">
        <v>274</v>
      </c>
      <c r="B20" s="15"/>
      <c r="C20" s="18" t="s">
        <v>297</v>
      </c>
      <c r="D20" s="18" t="s">
        <v>287</v>
      </c>
    </row>
    <row r="21" spans="1:4" x14ac:dyDescent="0.45">
      <c r="A21" s="14" t="s">
        <v>275</v>
      </c>
      <c r="B21" s="15"/>
      <c r="C21" s="18" t="s">
        <v>298</v>
      </c>
      <c r="D21" s="18" t="s">
        <v>287</v>
      </c>
    </row>
    <row r="22" spans="1:4" x14ac:dyDescent="0.45">
      <c r="A22" s="14" t="s">
        <v>276</v>
      </c>
      <c r="B22" s="15"/>
      <c r="C22" s="18" t="s">
        <v>299</v>
      </c>
      <c r="D22" s="18" t="s">
        <v>287</v>
      </c>
    </row>
    <row r="23" spans="1:4" x14ac:dyDescent="0.45">
      <c r="A23" s="14" t="s">
        <v>277</v>
      </c>
      <c r="B23" s="15"/>
      <c r="C23" s="18" t="s">
        <v>300</v>
      </c>
      <c r="D23" s="18" t="s">
        <v>287</v>
      </c>
    </row>
    <row r="24" spans="1:4" x14ac:dyDescent="0.45">
      <c r="A24" s="14" t="s">
        <v>278</v>
      </c>
      <c r="B24" s="15"/>
      <c r="C24" s="18" t="s">
        <v>284</v>
      </c>
    </row>
    <row r="25" spans="1:4" x14ac:dyDescent="0.45">
      <c r="A25" s="4" t="s">
        <v>279</v>
      </c>
      <c r="B25" s="15"/>
      <c r="C25" s="18" t="s">
        <v>285</v>
      </c>
    </row>
    <row r="26" spans="1:4" x14ac:dyDescent="0.45">
      <c r="A26" s="14" t="s">
        <v>280</v>
      </c>
      <c r="B26" s="15"/>
      <c r="C26" s="18" t="s">
        <v>301</v>
      </c>
      <c r="D26" s="18" t="s">
        <v>287</v>
      </c>
    </row>
    <row r="27" spans="1:4" x14ac:dyDescent="0.45">
      <c r="A27" s="14" t="s">
        <v>281</v>
      </c>
      <c r="B27" s="15"/>
      <c r="C27" s="18" t="s">
        <v>302</v>
      </c>
      <c r="D27" s="18" t="s">
        <v>287</v>
      </c>
    </row>
  </sheetData>
  <hyperlinks>
    <hyperlink ref="C5" location="'Elements'!C13" display="Metric(B5)=LifeCompanyFundType" xr:uid="{00000000-0004-0000-0A00-000000000000}"/>
    <hyperlink ref="C6" location="'Elements'!C14" display="Metric(B6)=LifeCompanyFundName" xr:uid="{00000000-0004-0000-0A00-000001000000}"/>
    <hyperlink ref="C24" location="'Elements'!C18" display="Metric(B24)=LIGuaranteedBenefitsMeasurementModelType" xr:uid="{00000000-0004-0000-0A00-000002000000}"/>
    <hyperlink ref="C25" location="'Elements'!C19" display="Metric(B25)=LIGuaranteedBenefitsMeasurementModelTypeOther" xr:uid="{00000000-0004-0000-0A00-000003000000}"/>
    <hyperlink ref="C10" location="'Elements'!C17" display="Dim=LIFriendlySocietyRelatedItems|UnallocatedBenefitReserve" xr:uid="{00000000-0004-0000-0A00-000004000000}"/>
    <hyperlink ref="D10" location="'Elements'!C16" display="Metric=LIFriendlySocietyRelatedItemsAmount" xr:uid="{00000000-0004-0000-0A00-000005000000}"/>
    <hyperlink ref="C11" location="'Elements'!C17" display="Dim=LIFriendlySocietyRelatedItems|UnallocatedSurplus" xr:uid="{00000000-0004-0000-0A00-000006000000}"/>
    <hyperlink ref="D11" location="'Elements'!C16" display="Metric=LIFriendlySocietyRelatedItemsAmount" xr:uid="{00000000-0004-0000-0A00-000007000000}"/>
    <hyperlink ref="C12" location="'Elements'!C17" display="Dim=LIFriendlySocietyRelatedItems|IncreaseDecreaseInUnallocatedSurplus" xr:uid="{00000000-0004-0000-0A00-000008000000}"/>
    <hyperlink ref="D12" location="'Elements'!C16" display="Metric=LIFriendlySocietyRelatedItemsAmount" xr:uid="{00000000-0004-0000-0A00-000009000000}"/>
    <hyperlink ref="C13" location="'Elements'!C17" display="Dim=LIFriendlySocietyRelatedItems|UnallocatedDistributableSurplus" xr:uid="{00000000-0004-0000-0A00-00000A000000}"/>
    <hyperlink ref="D13" location="'Elements'!C16" display="Metric=LIFriendlySocietyRelatedItemsAmount" xr:uid="{00000000-0004-0000-0A00-00000B000000}"/>
    <hyperlink ref="C14" location="'Elements'!C17" display="Dim=LIFriendlySocietyRelatedItems|UnallocatedSurplusRegulatoryCapitalSelfSupportingLevel" xr:uid="{00000000-0004-0000-0A00-00000C000000}"/>
    <hyperlink ref="D14" location="'Elements'!C16" display="Metric=LIFriendlySocietyRelatedItemsAmount" xr:uid="{00000000-0004-0000-0A00-00000D000000}"/>
    <hyperlink ref="C15" location="'Elements'!C17" display="Dim=LIFriendlySocietyRelatedItems|MembersCombinedAccountBalances" xr:uid="{00000000-0004-0000-0A00-00000E000000}"/>
    <hyperlink ref="D15" location="'Elements'!C16" display="Metric=LIFriendlySocietyRelatedItemsAmount" xr:uid="{00000000-0004-0000-0A00-00000F000000}"/>
    <hyperlink ref="C16" location="'Elements'!C17" display="Dim=LIFriendlySocietyRelatedItems|SurplusDistributedToBenefitFundMembersAsDeclaredBonus" xr:uid="{00000000-0004-0000-0A00-000010000000}"/>
    <hyperlink ref="D16" location="'Elements'!C16" display="Metric=LIFriendlySocietyRelatedItemsAmount" xr:uid="{00000000-0004-0000-0A00-000011000000}"/>
    <hyperlink ref="C17" location="'Elements'!C17" display="Dim=LIFriendlySocietyRelatedItems|SurplusDistributedToBenefitFundMembersAsInterimOrTerminalBonus" xr:uid="{00000000-0004-0000-0A00-000012000000}"/>
    <hyperlink ref="D17" location="'Elements'!C16" display="Metric=LIFriendlySocietyRelatedItemsAmount" xr:uid="{00000000-0004-0000-0A00-000013000000}"/>
    <hyperlink ref="C18" location="'Elements'!C17" display="Dim=LIFriendlySocietyRelatedItems|FeesPaidToTheManagementFund" xr:uid="{00000000-0004-0000-0A00-000014000000}"/>
    <hyperlink ref="D18" location="'Elements'!C16" display="Metric=LIFriendlySocietyRelatedItemsAmount" xr:uid="{00000000-0004-0000-0A00-000015000000}"/>
    <hyperlink ref="C19" location="'Elements'!C17" display="Dim=LIFriendlySocietyRelatedItems|FeesReceivedByTheManagementFund" xr:uid="{00000000-0004-0000-0A00-000016000000}"/>
    <hyperlink ref="D19" location="'Elements'!C16" display="Metric=LIFriendlySocietyRelatedItemsAmount" xr:uid="{00000000-0004-0000-0A00-000017000000}"/>
    <hyperlink ref="C20" location="'Elements'!C17" display="Dim=LIFriendlySocietyRelatedItems|InvestmentEarningsAndCapitalGainsGrossOfTaxAndNetOfIME" xr:uid="{00000000-0004-0000-0A00-000018000000}"/>
    <hyperlink ref="D20" location="'Elements'!C16" display="Metric=LIFriendlySocietyRelatedItemsAmount" xr:uid="{00000000-0004-0000-0A00-000019000000}"/>
    <hyperlink ref="C21" location="'Elements'!C17" display="Dim=LIFriendlySocietyRelatedItems|TaxOnInvestmentEarningsAndCapitalGains" xr:uid="{00000000-0004-0000-0A00-00001A000000}"/>
    <hyperlink ref="D21" location="'Elements'!C16" display="Metric=LIFriendlySocietyRelatedItemsAmount" xr:uid="{00000000-0004-0000-0A00-00001B000000}"/>
    <hyperlink ref="C22" location="'Elements'!C17" display="Dim=LIFriendlySocietyRelatedItems|InvestmentManagementExpenses" xr:uid="{00000000-0004-0000-0A00-00001C000000}"/>
    <hyperlink ref="D22" location="'Elements'!C16" display="Metric=LIFriendlySocietyRelatedItemsAmount" xr:uid="{00000000-0004-0000-0A00-00001D000000}"/>
    <hyperlink ref="C23" location="'Elements'!C17" display="Dim=LIFriendlySocietyRelatedItems|OtherExpensesIncurredInTheFund" xr:uid="{00000000-0004-0000-0A00-00001E000000}"/>
    <hyperlink ref="D23" location="'Elements'!C16" display="Metric=LIFriendlySocietyRelatedItemsAmount" xr:uid="{00000000-0004-0000-0A00-00001F000000}"/>
    <hyperlink ref="C26" location="'Elements'!C17" display="Dim=LIFriendlySocietyRelatedItems|DeclaredBonusRate" xr:uid="{00000000-0004-0000-0A00-000020000000}"/>
    <hyperlink ref="D26" location="'Elements'!C16" display="Metric=LIFriendlySocietyRelatedItemsAmount" xr:uid="{00000000-0004-0000-0A00-000021000000}"/>
    <hyperlink ref="C27" location="'Elements'!C17" display="Dim=LIFriendlySocietyRelatedItems|ManagementFeeRate" xr:uid="{00000000-0004-0000-0A00-000022000000}"/>
    <hyperlink ref="D27" location="'Elements'!C16" display="Metric=LIFriendlySocietyRelatedItemsAmount" xr:uid="{00000000-0004-0000-0A00-00002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zoomScaleNormal="100" workbookViewId="0">
      <pane ySplit="2" topLeftCell="A3" activePane="bottomLeft" state="frozen"/>
      <selection pane="bottomLeft" sqref="A1:G1"/>
    </sheetView>
  </sheetViews>
  <sheetFormatPr defaultRowHeight="14.25" x14ac:dyDescent="0.45"/>
  <cols>
    <col min="1" max="2" width="17.73046875" style="20" customWidth="1"/>
    <col min="3" max="3" width="48.86328125"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x14ac:dyDescent="0.45">
      <c r="A1" s="21" t="s">
        <v>0</v>
      </c>
      <c r="B1" s="21" t="s">
        <v>0</v>
      </c>
      <c r="C1" s="21" t="s">
        <v>0</v>
      </c>
      <c r="D1" s="21" t="s">
        <v>0</v>
      </c>
      <c r="E1" s="21" t="s">
        <v>0</v>
      </c>
      <c r="F1" s="21" t="s">
        <v>0</v>
      </c>
      <c r="G1" s="21" t="s">
        <v>0</v>
      </c>
      <c r="H1" s="21" t="s">
        <v>43</v>
      </c>
      <c r="I1" s="21" t="s">
        <v>43</v>
      </c>
      <c r="J1" s="21" t="s">
        <v>43</v>
      </c>
      <c r="K1" s="21" t="s">
        <v>43</v>
      </c>
      <c r="L1" s="1" t="s">
        <v>44</v>
      </c>
      <c r="M1" s="21" t="s">
        <v>45</v>
      </c>
      <c r="N1" s="21" t="s">
        <v>45</v>
      </c>
      <c r="O1" s="21" t="s">
        <v>45</v>
      </c>
      <c r="P1" s="21" t="s">
        <v>45</v>
      </c>
      <c r="Q1" s="21" t="s">
        <v>45</v>
      </c>
      <c r="R1" s="21" t="s">
        <v>46</v>
      </c>
      <c r="S1" s="21" t="s">
        <v>46</v>
      </c>
      <c r="T1" s="21" t="s">
        <v>46</v>
      </c>
      <c r="U1" s="21" t="s">
        <v>46</v>
      </c>
      <c r="V1" s="21" t="s">
        <v>46</v>
      </c>
      <c r="W1" s="21" t="s">
        <v>46</v>
      </c>
      <c r="X1" s="21" t="s">
        <v>46</v>
      </c>
    </row>
    <row r="2" spans="1:24" x14ac:dyDescent="0.45">
      <c r="A2" s="19" t="s">
        <v>47</v>
      </c>
      <c r="B2" s="19" t="s">
        <v>48</v>
      </c>
      <c r="C2" s="19" t="s">
        <v>5</v>
      </c>
      <c r="D2" s="19" t="s">
        <v>49</v>
      </c>
      <c r="E2" s="19" t="s">
        <v>7</v>
      </c>
      <c r="F2" s="19" t="s">
        <v>50</v>
      </c>
      <c r="G2" s="19" t="s">
        <v>51</v>
      </c>
      <c r="H2" s="19" t="s">
        <v>52</v>
      </c>
      <c r="I2" s="19" t="s">
        <v>53</v>
      </c>
      <c r="J2" s="19" t="s">
        <v>54</v>
      </c>
      <c r="K2" s="19" t="s">
        <v>55</v>
      </c>
      <c r="L2" s="19" t="s">
        <v>8</v>
      </c>
      <c r="M2" s="19" t="s">
        <v>56</v>
      </c>
      <c r="N2" s="19" t="s">
        <v>57</v>
      </c>
      <c r="O2" s="19" t="s">
        <v>58</v>
      </c>
      <c r="P2" s="19" t="s">
        <v>59</v>
      </c>
      <c r="Q2" s="19" t="s">
        <v>60</v>
      </c>
      <c r="R2" s="19" t="s">
        <v>61</v>
      </c>
      <c r="S2" s="19" t="s">
        <v>62</v>
      </c>
      <c r="T2" s="19" t="s">
        <v>63</v>
      </c>
      <c r="U2" s="19" t="s">
        <v>64</v>
      </c>
      <c r="V2" s="19" t="s">
        <v>65</v>
      </c>
      <c r="W2" s="19" t="s">
        <v>66</v>
      </c>
      <c r="X2" s="19" t="s">
        <v>67</v>
      </c>
    </row>
    <row r="3" spans="1:24" x14ac:dyDescent="0.45">
      <c r="A3" s="20">
        <v>1</v>
      </c>
      <c r="C3" s="20" t="s">
        <v>68</v>
      </c>
      <c r="D3" s="2" t="s">
        <v>28</v>
      </c>
      <c r="F3" s="20" t="s">
        <v>33</v>
      </c>
      <c r="H3" s="20" t="s">
        <v>30</v>
      </c>
      <c r="K3" s="20" t="s">
        <v>30</v>
      </c>
      <c r="L3" s="20" t="s">
        <v>69</v>
      </c>
    </row>
    <row r="4" spans="1:24" x14ac:dyDescent="0.45">
      <c r="A4" s="20">
        <v>2</v>
      </c>
      <c r="C4" s="20" t="s">
        <v>70</v>
      </c>
      <c r="D4" s="2" t="s">
        <v>31</v>
      </c>
      <c r="F4" s="20" t="s">
        <v>33</v>
      </c>
      <c r="H4" s="20" t="s">
        <v>30</v>
      </c>
      <c r="K4" s="20" t="s">
        <v>30</v>
      </c>
      <c r="L4" s="20" t="s">
        <v>71</v>
      </c>
    </row>
    <row r="5" spans="1:24" x14ac:dyDescent="0.45">
      <c r="A5" s="20">
        <v>3</v>
      </c>
      <c r="C5" s="20" t="s">
        <v>72</v>
      </c>
      <c r="D5" s="2" t="s">
        <v>34</v>
      </c>
      <c r="F5" s="20" t="s">
        <v>33</v>
      </c>
      <c r="H5" s="20" t="s">
        <v>30</v>
      </c>
      <c r="K5" s="20" t="s">
        <v>30</v>
      </c>
      <c r="L5" s="20" t="s">
        <v>73</v>
      </c>
    </row>
    <row r="6" spans="1:24" x14ac:dyDescent="0.45">
      <c r="A6" s="20">
        <v>4</v>
      </c>
      <c r="C6" s="20" t="s">
        <v>74</v>
      </c>
      <c r="D6" s="2" t="s">
        <v>37</v>
      </c>
      <c r="F6" s="20" t="s">
        <v>33</v>
      </c>
      <c r="H6" s="20" t="s">
        <v>30</v>
      </c>
      <c r="K6" s="20" t="s">
        <v>30</v>
      </c>
      <c r="L6" s="20" t="s">
        <v>75</v>
      </c>
    </row>
    <row r="7" spans="1:24" x14ac:dyDescent="0.45">
      <c r="A7" s="20">
        <v>5</v>
      </c>
      <c r="C7" s="20" t="s">
        <v>76</v>
      </c>
      <c r="D7" s="2" t="s">
        <v>28</v>
      </c>
      <c r="F7" s="20" t="s">
        <v>33</v>
      </c>
      <c r="H7" s="20" t="s">
        <v>30</v>
      </c>
      <c r="K7" s="20" t="s">
        <v>30</v>
      </c>
      <c r="L7" s="20" t="s">
        <v>77</v>
      </c>
    </row>
    <row r="8" spans="1:24" x14ac:dyDescent="0.45">
      <c r="A8" s="20">
        <v>6</v>
      </c>
      <c r="C8" s="20" t="s">
        <v>78</v>
      </c>
      <c r="D8" s="20" t="s">
        <v>79</v>
      </c>
      <c r="F8" s="20" t="s">
        <v>30</v>
      </c>
      <c r="H8" s="20" t="s">
        <v>30</v>
      </c>
    </row>
    <row r="9" spans="1:24" x14ac:dyDescent="0.45">
      <c r="A9" s="20">
        <v>7</v>
      </c>
      <c r="B9" s="2">
        <v>6</v>
      </c>
      <c r="C9" s="20" t="s">
        <v>80</v>
      </c>
      <c r="D9" s="20" t="s">
        <v>79</v>
      </c>
      <c r="F9" s="20" t="s">
        <v>30</v>
      </c>
      <c r="H9" s="20" t="s">
        <v>33</v>
      </c>
    </row>
    <row r="10" spans="1:24" x14ac:dyDescent="0.45">
      <c r="A10" s="20">
        <v>8</v>
      </c>
      <c r="B10" s="2">
        <v>7</v>
      </c>
      <c r="C10" s="20" t="s">
        <v>81</v>
      </c>
      <c r="D10" s="2" t="s">
        <v>28</v>
      </c>
      <c r="F10" s="20" t="s">
        <v>30</v>
      </c>
      <c r="H10" s="20" t="s">
        <v>30</v>
      </c>
      <c r="K10" s="20" t="s">
        <v>30</v>
      </c>
      <c r="L10" s="20" t="s">
        <v>82</v>
      </c>
    </row>
    <row r="11" spans="1:24" x14ac:dyDescent="0.45">
      <c r="A11" s="20">
        <v>9</v>
      </c>
      <c r="B11" s="2">
        <v>7</v>
      </c>
      <c r="C11" s="20" t="s">
        <v>83</v>
      </c>
      <c r="D11" s="2" t="s">
        <v>34</v>
      </c>
      <c r="F11" s="20" t="s">
        <v>30</v>
      </c>
      <c r="H11" s="20" t="s">
        <v>30</v>
      </c>
      <c r="K11" s="20" t="s">
        <v>30</v>
      </c>
      <c r="L11" s="20" t="s">
        <v>84</v>
      </c>
    </row>
    <row r="12" spans="1:24" x14ac:dyDescent="0.45">
      <c r="A12" s="20">
        <v>10</v>
      </c>
      <c r="C12" s="20" t="s">
        <v>85</v>
      </c>
      <c r="D12" s="20" t="s">
        <v>86</v>
      </c>
      <c r="F12" s="20" t="s">
        <v>30</v>
      </c>
      <c r="N12" s="20">
        <v>0</v>
      </c>
      <c r="P12" s="20" t="s">
        <v>87</v>
      </c>
      <c r="Q12" s="20" t="s">
        <v>33</v>
      </c>
    </row>
    <row r="13" spans="1:24" x14ac:dyDescent="0.45">
      <c r="A13" s="20">
        <v>11</v>
      </c>
      <c r="B13" s="2">
        <v>10</v>
      </c>
      <c r="C13" s="20" t="s">
        <v>38</v>
      </c>
      <c r="D13" s="2" t="s">
        <v>38</v>
      </c>
      <c r="E13" s="20" t="s">
        <v>88</v>
      </c>
      <c r="F13" s="20" t="s">
        <v>30</v>
      </c>
      <c r="H13" s="20" t="s">
        <v>33</v>
      </c>
      <c r="I13" s="20" t="s">
        <v>89</v>
      </c>
      <c r="K13" s="20" t="s">
        <v>33</v>
      </c>
      <c r="U13" s="20" t="s">
        <v>90</v>
      </c>
      <c r="W13" s="20" t="s">
        <v>91</v>
      </c>
      <c r="X13" s="20" t="s">
        <v>92</v>
      </c>
    </row>
    <row r="14" spans="1:24" x14ac:dyDescent="0.45">
      <c r="A14" s="20">
        <v>12</v>
      </c>
      <c r="B14" s="2">
        <v>10</v>
      </c>
      <c r="C14" s="20" t="s">
        <v>93</v>
      </c>
      <c r="D14" s="2" t="s">
        <v>28</v>
      </c>
      <c r="E14" s="20" t="s">
        <v>94</v>
      </c>
      <c r="F14" s="20" t="s">
        <v>30</v>
      </c>
      <c r="H14" s="20" t="s">
        <v>33</v>
      </c>
      <c r="I14" s="20" t="s">
        <v>95</v>
      </c>
      <c r="K14" s="20" t="s">
        <v>33</v>
      </c>
      <c r="U14" s="20" t="s">
        <v>96</v>
      </c>
      <c r="W14" s="20" t="s">
        <v>97</v>
      </c>
      <c r="X14" s="20" t="s">
        <v>92</v>
      </c>
    </row>
    <row r="15" spans="1:24" x14ac:dyDescent="0.45">
      <c r="A15" s="20">
        <v>13</v>
      </c>
      <c r="B15" s="2">
        <v>10</v>
      </c>
      <c r="C15" s="20" t="s">
        <v>98</v>
      </c>
      <c r="D15" s="20" t="s">
        <v>86</v>
      </c>
      <c r="F15" s="20" t="s">
        <v>30</v>
      </c>
      <c r="N15" s="20">
        <v>0</v>
      </c>
      <c r="P15" s="20" t="s">
        <v>99</v>
      </c>
      <c r="Q15" s="20" t="s">
        <v>33</v>
      </c>
    </row>
    <row r="16" spans="1:24" x14ac:dyDescent="0.45">
      <c r="A16" s="20">
        <v>14</v>
      </c>
      <c r="B16" s="2">
        <v>13</v>
      </c>
      <c r="C16" s="20" t="s">
        <v>100</v>
      </c>
      <c r="D16" s="2" t="s">
        <v>41</v>
      </c>
      <c r="E16" s="20" t="s">
        <v>101</v>
      </c>
      <c r="F16" s="20" t="s">
        <v>30</v>
      </c>
      <c r="H16" s="20" t="s">
        <v>33</v>
      </c>
      <c r="I16" s="20" t="s">
        <v>102</v>
      </c>
      <c r="K16" s="20" t="s">
        <v>30</v>
      </c>
      <c r="U16" s="20" t="s">
        <v>103</v>
      </c>
      <c r="W16" s="20" t="s">
        <v>104</v>
      </c>
      <c r="X16" s="20" t="s">
        <v>92</v>
      </c>
    </row>
    <row r="17" spans="1:24" x14ac:dyDescent="0.45">
      <c r="A17" s="20">
        <v>15</v>
      </c>
      <c r="B17" s="2">
        <v>13</v>
      </c>
      <c r="C17" s="20" t="s">
        <v>42</v>
      </c>
      <c r="D17" s="2" t="s">
        <v>42</v>
      </c>
      <c r="E17" s="20" t="s">
        <v>105</v>
      </c>
      <c r="F17" s="20" t="s">
        <v>30</v>
      </c>
      <c r="H17" s="20" t="s">
        <v>33</v>
      </c>
      <c r="I17" s="20" t="s">
        <v>106</v>
      </c>
      <c r="K17" s="20" t="s">
        <v>33</v>
      </c>
      <c r="U17" s="20" t="s">
        <v>107</v>
      </c>
      <c r="W17" s="20" t="s">
        <v>91</v>
      </c>
      <c r="X17" s="20" t="s">
        <v>92</v>
      </c>
    </row>
    <row r="18" spans="1:24" x14ac:dyDescent="0.45">
      <c r="A18" s="20">
        <v>16</v>
      </c>
      <c r="B18" s="2">
        <v>10</v>
      </c>
      <c r="C18" s="20" t="s">
        <v>40</v>
      </c>
      <c r="D18" s="2" t="s">
        <v>40</v>
      </c>
      <c r="E18" s="20" t="s">
        <v>108</v>
      </c>
      <c r="F18" s="20" t="s">
        <v>30</v>
      </c>
      <c r="H18" s="20" t="s">
        <v>33</v>
      </c>
      <c r="I18" s="20" t="s">
        <v>109</v>
      </c>
      <c r="K18" s="20" t="s">
        <v>30</v>
      </c>
      <c r="U18" s="20" t="s">
        <v>110</v>
      </c>
      <c r="W18" s="20" t="s">
        <v>91</v>
      </c>
      <c r="X18" s="20" t="s">
        <v>92</v>
      </c>
    </row>
    <row r="19" spans="1:24" x14ac:dyDescent="0.45">
      <c r="A19" s="20">
        <v>17</v>
      </c>
      <c r="B19" s="2">
        <v>10</v>
      </c>
      <c r="C19" s="20" t="s">
        <v>111</v>
      </c>
      <c r="D19" s="2" t="s">
        <v>28</v>
      </c>
      <c r="E19" s="20" t="s">
        <v>112</v>
      </c>
      <c r="F19" s="20" t="s">
        <v>30</v>
      </c>
      <c r="G19" s="20" t="s">
        <v>113</v>
      </c>
      <c r="H19" s="20" t="s">
        <v>30</v>
      </c>
      <c r="K19" s="20" t="s">
        <v>30</v>
      </c>
      <c r="U19" s="20" t="s">
        <v>114</v>
      </c>
      <c r="W19" s="20" t="s">
        <v>97</v>
      </c>
      <c r="X19" s="20" t="s">
        <v>92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B18" location="Elements!C12" display="10" xr:uid="{00000000-0004-0000-0100-000008000000}"/>
    <hyperlink ref="B19" location="Elements!C12" display="10"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3" location="'Enumerations'!A3" display="LifeCompanyFundType" xr:uid="{00000000-0004-0000-0100-000011000000}"/>
    <hyperlink ref="D14" location="'Data Types'!A3" display="TEXT" xr:uid="{00000000-0004-0000-0100-000012000000}"/>
    <hyperlink ref="D16" location="'Data Types'!A9" display="MONETARY" xr:uid="{00000000-0004-0000-0100-000013000000}"/>
    <hyperlink ref="D17" location="'Enumerations'!A12" display="LIFriendlySocietyRelatedItems" xr:uid="{00000000-0004-0000-0100-000014000000}"/>
    <hyperlink ref="D18" location="'Enumerations'!A7" display="LIGuaranteedBenefitsMeasurementModelType" xr:uid="{00000000-0004-0000-0100-000015000000}"/>
    <hyperlink ref="D19" location="'Data Types'!A3" display="TEXT"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x14ac:dyDescent="0.45"/>
  <cols>
    <col min="1" max="1" width="43.59765625"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x14ac:dyDescent="0.45">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x14ac:dyDescent="0.45">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x14ac:dyDescent="0.45">
      <c r="A3" s="20" t="s">
        <v>28</v>
      </c>
      <c r="B3" s="20" t="s">
        <v>29</v>
      </c>
      <c r="R3" s="20">
        <v>1</v>
      </c>
      <c r="S3" s="20">
        <v>4000</v>
      </c>
      <c r="T3" s="20" t="s">
        <v>30</v>
      </c>
    </row>
    <row r="4" spans="1:23" x14ac:dyDescent="0.45">
      <c r="A4" s="20" t="s">
        <v>31</v>
      </c>
      <c r="B4" s="20" t="s">
        <v>32</v>
      </c>
      <c r="O4" s="20">
        <v>19</v>
      </c>
      <c r="P4" s="20">
        <v>0</v>
      </c>
      <c r="Q4" s="20" t="s">
        <v>33</v>
      </c>
    </row>
    <row r="5" spans="1:23" x14ac:dyDescent="0.45">
      <c r="A5" s="20" t="s">
        <v>34</v>
      </c>
      <c r="B5" s="20" t="s">
        <v>35</v>
      </c>
      <c r="E5" s="20" t="s">
        <v>36</v>
      </c>
    </row>
    <row r="6" spans="1:23" x14ac:dyDescent="0.45">
      <c r="A6" s="20" t="s">
        <v>37</v>
      </c>
      <c r="B6" s="20" t="s">
        <v>32</v>
      </c>
      <c r="O6" s="20">
        <v>19</v>
      </c>
      <c r="P6" s="20">
        <v>0</v>
      </c>
      <c r="Q6" s="20" t="s">
        <v>33</v>
      </c>
    </row>
    <row r="7" spans="1:23" x14ac:dyDescent="0.45">
      <c r="A7" s="2" t="s">
        <v>38</v>
      </c>
      <c r="B7" s="20" t="s">
        <v>39</v>
      </c>
    </row>
    <row r="8" spans="1:23" x14ac:dyDescent="0.45">
      <c r="A8" s="2" t="s">
        <v>40</v>
      </c>
      <c r="B8" s="20" t="s">
        <v>39</v>
      </c>
    </row>
    <row r="9" spans="1:23" x14ac:dyDescent="0.45">
      <c r="A9" s="20" t="s">
        <v>41</v>
      </c>
      <c r="B9" s="20" t="s">
        <v>32</v>
      </c>
      <c r="O9" s="20">
        <v>19</v>
      </c>
      <c r="P9" s="20">
        <v>9</v>
      </c>
      <c r="Q9" s="20" t="s">
        <v>33</v>
      </c>
    </row>
    <row r="10" spans="1:23" x14ac:dyDescent="0.45">
      <c r="A10" s="2" t="s">
        <v>42</v>
      </c>
      <c r="B10" s="2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GuaranteedBenefitsMeasurementModelType" xr:uid="{00000000-0004-0000-0200-000001000000}"/>
    <hyperlink ref="A10" location="'Enumerations'!A12" display="LIFriendlySocietyRelatedItems"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43.59765625" style="20" bestFit="1" customWidth="1"/>
    <col min="2" max="2" width="93.86328125" style="20" bestFit="1" customWidth="1"/>
    <col min="3" max="3" width="17.73046875" style="20" customWidth="1"/>
    <col min="4" max="4" width="11.73046875" style="20" bestFit="1" customWidth="1"/>
    <col min="5" max="5" width="24.73046875" style="20" customWidth="1"/>
    <col min="6" max="7" width="17.73046875" style="20" customWidth="1"/>
    <col min="8" max="16384" width="9.06640625" style="20"/>
  </cols>
  <sheetData>
    <row r="1" spans="1:7" x14ac:dyDescent="0.45">
      <c r="A1" s="21" t="s">
        <v>145</v>
      </c>
      <c r="B1" s="21" t="s">
        <v>145</v>
      </c>
      <c r="C1" s="21" t="s">
        <v>145</v>
      </c>
      <c r="D1" s="21" t="s">
        <v>145</v>
      </c>
      <c r="E1" s="21" t="s">
        <v>46</v>
      </c>
      <c r="F1" s="21" t="s">
        <v>46</v>
      </c>
      <c r="G1" s="21" t="s">
        <v>46</v>
      </c>
    </row>
    <row r="2" spans="1:7" x14ac:dyDescent="0.45">
      <c r="A2" s="19" t="s">
        <v>146</v>
      </c>
      <c r="B2" s="19" t="s">
        <v>147</v>
      </c>
      <c r="C2" s="19" t="s">
        <v>148</v>
      </c>
      <c r="D2" s="19" t="s">
        <v>149</v>
      </c>
      <c r="E2" s="19" t="s">
        <v>125</v>
      </c>
      <c r="F2" s="19" t="s">
        <v>65</v>
      </c>
      <c r="G2" s="19" t="s">
        <v>67</v>
      </c>
    </row>
    <row r="3" spans="1:7" x14ac:dyDescent="0.45">
      <c r="A3" s="2" t="s">
        <v>38</v>
      </c>
      <c r="B3" s="20" t="s">
        <v>150</v>
      </c>
      <c r="C3" s="20" t="s">
        <v>151</v>
      </c>
      <c r="E3" s="20" t="s">
        <v>152</v>
      </c>
      <c r="G3" s="20" t="s">
        <v>92</v>
      </c>
    </row>
    <row r="4" spans="1:7" x14ac:dyDescent="0.45">
      <c r="A4" s="2" t="s">
        <v>38</v>
      </c>
      <c r="B4" s="20" t="s">
        <v>153</v>
      </c>
      <c r="C4" s="20" t="s">
        <v>154</v>
      </c>
      <c r="E4" s="20" t="s">
        <v>155</v>
      </c>
      <c r="G4" s="20" t="s">
        <v>92</v>
      </c>
    </row>
    <row r="5" spans="1:7" x14ac:dyDescent="0.45">
      <c r="A5" s="2" t="s">
        <v>38</v>
      </c>
      <c r="B5" s="20" t="s">
        <v>156</v>
      </c>
      <c r="C5" s="20" t="s">
        <v>157</v>
      </c>
      <c r="E5" s="20" t="s">
        <v>158</v>
      </c>
      <c r="G5" s="20" t="s">
        <v>92</v>
      </c>
    </row>
    <row r="6" spans="1:7" x14ac:dyDescent="0.45">
      <c r="A6" s="2" t="s">
        <v>38</v>
      </c>
      <c r="B6" s="20" t="s">
        <v>159</v>
      </c>
      <c r="C6" s="20" t="s">
        <v>160</v>
      </c>
      <c r="E6" s="20" t="s">
        <v>161</v>
      </c>
      <c r="G6" s="20" t="s">
        <v>92</v>
      </c>
    </row>
    <row r="7" spans="1:7" x14ac:dyDescent="0.45">
      <c r="A7" s="2" t="s">
        <v>40</v>
      </c>
      <c r="B7" s="20" t="s">
        <v>162</v>
      </c>
      <c r="C7" s="20" t="s">
        <v>163</v>
      </c>
      <c r="E7" s="20" t="s">
        <v>164</v>
      </c>
      <c r="G7" s="20" t="s">
        <v>92</v>
      </c>
    </row>
    <row r="8" spans="1:7" x14ac:dyDescent="0.45">
      <c r="A8" s="2" t="s">
        <v>40</v>
      </c>
      <c r="B8" s="20" t="s">
        <v>165</v>
      </c>
      <c r="C8" s="20" t="s">
        <v>166</v>
      </c>
      <c r="E8" s="20" t="s">
        <v>167</v>
      </c>
      <c r="G8" s="20" t="s">
        <v>92</v>
      </c>
    </row>
    <row r="9" spans="1:7" x14ac:dyDescent="0.45">
      <c r="A9" s="2" t="s">
        <v>40</v>
      </c>
      <c r="B9" s="20" t="s">
        <v>168</v>
      </c>
      <c r="C9" s="20" t="s">
        <v>169</v>
      </c>
      <c r="E9" s="20" t="s">
        <v>170</v>
      </c>
      <c r="G9" s="20" t="s">
        <v>92</v>
      </c>
    </row>
    <row r="10" spans="1:7" x14ac:dyDescent="0.45">
      <c r="A10" s="2" t="s">
        <v>40</v>
      </c>
      <c r="B10" s="20" t="s">
        <v>171</v>
      </c>
      <c r="C10" s="20" t="s">
        <v>172</v>
      </c>
      <c r="E10" s="20" t="s">
        <v>173</v>
      </c>
      <c r="G10" s="20" t="s">
        <v>92</v>
      </c>
    </row>
    <row r="11" spans="1:7" x14ac:dyDescent="0.45">
      <c r="A11" s="2" t="s">
        <v>40</v>
      </c>
      <c r="B11" s="20" t="s">
        <v>174</v>
      </c>
      <c r="C11" s="20" t="s">
        <v>175</v>
      </c>
      <c r="E11" s="20" t="s">
        <v>176</v>
      </c>
      <c r="G11" s="20" t="s">
        <v>92</v>
      </c>
    </row>
    <row r="12" spans="1:7" x14ac:dyDescent="0.45">
      <c r="A12" s="2" t="s">
        <v>42</v>
      </c>
      <c r="B12" s="20" t="s">
        <v>177</v>
      </c>
      <c r="C12" s="20" t="s">
        <v>178</v>
      </c>
      <c r="E12" s="20" t="s">
        <v>179</v>
      </c>
      <c r="G12" s="20" t="s">
        <v>92</v>
      </c>
    </row>
    <row r="13" spans="1:7" x14ac:dyDescent="0.45">
      <c r="A13" s="2" t="s">
        <v>42</v>
      </c>
      <c r="B13" s="20" t="s">
        <v>180</v>
      </c>
      <c r="C13" s="20" t="s">
        <v>181</v>
      </c>
      <c r="E13" s="20" t="s">
        <v>182</v>
      </c>
      <c r="G13" s="20" t="s">
        <v>92</v>
      </c>
    </row>
    <row r="14" spans="1:7" x14ac:dyDescent="0.45">
      <c r="A14" s="2" t="s">
        <v>42</v>
      </c>
      <c r="B14" s="20" t="s">
        <v>183</v>
      </c>
      <c r="C14" s="20" t="s">
        <v>184</v>
      </c>
      <c r="E14" s="20" t="s">
        <v>185</v>
      </c>
      <c r="G14" s="20" t="s">
        <v>92</v>
      </c>
    </row>
    <row r="15" spans="1:7" x14ac:dyDescent="0.45">
      <c r="A15" s="2" t="s">
        <v>42</v>
      </c>
      <c r="B15" s="20" t="s">
        <v>186</v>
      </c>
      <c r="C15" s="20" t="s">
        <v>187</v>
      </c>
      <c r="E15" s="20" t="s">
        <v>188</v>
      </c>
      <c r="G15" s="20" t="s">
        <v>92</v>
      </c>
    </row>
    <row r="16" spans="1:7" x14ac:dyDescent="0.45">
      <c r="A16" s="2" t="s">
        <v>42</v>
      </c>
      <c r="B16" s="20" t="s">
        <v>189</v>
      </c>
      <c r="C16" s="20" t="s">
        <v>190</v>
      </c>
      <c r="E16" s="20" t="s">
        <v>191</v>
      </c>
      <c r="G16" s="20" t="s">
        <v>92</v>
      </c>
    </row>
    <row r="17" spans="1:7" x14ac:dyDescent="0.45">
      <c r="A17" s="2" t="s">
        <v>42</v>
      </c>
      <c r="B17" s="20" t="s">
        <v>192</v>
      </c>
      <c r="C17" s="20" t="s">
        <v>193</v>
      </c>
      <c r="E17" s="20" t="s">
        <v>194</v>
      </c>
      <c r="G17" s="20" t="s">
        <v>92</v>
      </c>
    </row>
    <row r="18" spans="1:7" x14ac:dyDescent="0.45">
      <c r="A18" s="2" t="s">
        <v>42</v>
      </c>
      <c r="B18" s="20" t="s">
        <v>195</v>
      </c>
      <c r="C18" s="20" t="s">
        <v>196</v>
      </c>
      <c r="E18" s="20" t="s">
        <v>197</v>
      </c>
      <c r="G18" s="20" t="s">
        <v>92</v>
      </c>
    </row>
    <row r="19" spans="1:7" x14ac:dyDescent="0.45">
      <c r="A19" s="2" t="s">
        <v>42</v>
      </c>
      <c r="B19" s="20" t="s">
        <v>198</v>
      </c>
      <c r="C19" s="20" t="s">
        <v>199</v>
      </c>
      <c r="E19" s="20" t="s">
        <v>200</v>
      </c>
      <c r="G19" s="20" t="s">
        <v>92</v>
      </c>
    </row>
    <row r="20" spans="1:7" x14ac:dyDescent="0.45">
      <c r="A20" s="2" t="s">
        <v>42</v>
      </c>
      <c r="B20" s="20" t="s">
        <v>201</v>
      </c>
      <c r="C20" s="20" t="s">
        <v>202</v>
      </c>
      <c r="E20" s="20" t="s">
        <v>203</v>
      </c>
      <c r="G20" s="20" t="s">
        <v>92</v>
      </c>
    </row>
    <row r="21" spans="1:7" x14ac:dyDescent="0.45">
      <c r="A21" s="2" t="s">
        <v>42</v>
      </c>
      <c r="B21" s="20" t="s">
        <v>204</v>
      </c>
      <c r="C21" s="20" t="s">
        <v>205</v>
      </c>
      <c r="E21" s="20" t="s">
        <v>206</v>
      </c>
      <c r="G21" s="20" t="s">
        <v>92</v>
      </c>
    </row>
    <row r="22" spans="1:7" x14ac:dyDescent="0.45">
      <c r="A22" s="2" t="s">
        <v>42</v>
      </c>
      <c r="B22" s="20" t="s">
        <v>207</v>
      </c>
      <c r="C22" s="20" t="s">
        <v>208</v>
      </c>
      <c r="E22" s="20" t="s">
        <v>209</v>
      </c>
      <c r="G22" s="20" t="s">
        <v>92</v>
      </c>
    </row>
    <row r="23" spans="1:7" x14ac:dyDescent="0.45">
      <c r="A23" s="2" t="s">
        <v>42</v>
      </c>
      <c r="B23" s="20" t="s">
        <v>210</v>
      </c>
      <c r="C23" s="20" t="s">
        <v>211</v>
      </c>
      <c r="E23" s="20" t="s">
        <v>212</v>
      </c>
      <c r="G23" s="20" t="s">
        <v>92</v>
      </c>
    </row>
    <row r="24" spans="1:7" x14ac:dyDescent="0.45">
      <c r="A24" s="2" t="s">
        <v>42</v>
      </c>
      <c r="B24" s="20" t="s">
        <v>213</v>
      </c>
      <c r="C24" s="20" t="s">
        <v>214</v>
      </c>
      <c r="E24" s="20" t="s">
        <v>215</v>
      </c>
      <c r="G24" s="20" t="s">
        <v>92</v>
      </c>
    </row>
    <row r="25" spans="1:7" x14ac:dyDescent="0.45">
      <c r="A25" s="2" t="s">
        <v>42</v>
      </c>
      <c r="B25" s="20" t="s">
        <v>216</v>
      </c>
      <c r="C25" s="20" t="s">
        <v>217</v>
      </c>
      <c r="E25" s="20" t="s">
        <v>218</v>
      </c>
      <c r="G25" s="20" t="s">
        <v>92</v>
      </c>
    </row>
    <row r="26" spans="1:7" x14ac:dyDescent="0.45">
      <c r="A26" s="2" t="s">
        <v>42</v>
      </c>
      <c r="B26" s="20" t="s">
        <v>219</v>
      </c>
      <c r="C26" s="20" t="s">
        <v>220</v>
      </c>
      <c r="E26" s="20" t="s">
        <v>221</v>
      </c>
      <c r="G26" s="20" t="s">
        <v>92</v>
      </c>
    </row>
    <row r="27" spans="1:7" x14ac:dyDescent="0.45">
      <c r="A27" s="2" t="s">
        <v>42</v>
      </c>
      <c r="B27" s="20" t="s">
        <v>222</v>
      </c>
      <c r="C27" s="20" t="s">
        <v>223</v>
      </c>
      <c r="E27" s="20" t="s">
        <v>224</v>
      </c>
      <c r="G27" s="20" t="s">
        <v>92</v>
      </c>
    </row>
    <row r="28" spans="1:7" x14ac:dyDescent="0.45">
      <c r="A28" s="2" t="s">
        <v>42</v>
      </c>
      <c r="B28" s="20" t="s">
        <v>225</v>
      </c>
      <c r="C28" s="20" t="s">
        <v>226</v>
      </c>
      <c r="E28" s="20" t="s">
        <v>227</v>
      </c>
      <c r="G28" s="20" t="s">
        <v>92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GuaranteedBenefitsMeasurementModelType" xr:uid="{00000000-0004-0000-0300-000004000000}"/>
    <hyperlink ref="A8" location="'Data Types'!B8" display="LIGuaranteedBenefitsMeasurementModelType" xr:uid="{00000000-0004-0000-0300-000005000000}"/>
    <hyperlink ref="A9" location="'Data Types'!B8" display="LIGuaranteedBenefitsMeasurementModelType" xr:uid="{00000000-0004-0000-0300-000006000000}"/>
    <hyperlink ref="A10" location="'Data Types'!B8" display="LIGuaranteedBenefitsMeasurementModelType" xr:uid="{00000000-0004-0000-0300-000007000000}"/>
    <hyperlink ref="A11" location="'Data Types'!B8" display="LIGuaranteedBenefitsMeasurementModelType" xr:uid="{00000000-0004-0000-0300-000008000000}"/>
    <hyperlink ref="A12" location="'Data Types'!B10" display="LIFriendlySocietyRelatedItems" xr:uid="{00000000-0004-0000-0300-000009000000}"/>
    <hyperlink ref="A13" location="'Data Types'!B10" display="LIFriendlySocietyRelatedItems" xr:uid="{00000000-0004-0000-0300-00000A000000}"/>
    <hyperlink ref="A14" location="'Data Types'!B10" display="LIFriendlySocietyRelatedItems" xr:uid="{00000000-0004-0000-0300-00000B000000}"/>
    <hyperlink ref="A15" location="'Data Types'!B10" display="LIFriendlySocietyRelatedItems" xr:uid="{00000000-0004-0000-0300-00000C000000}"/>
    <hyperlink ref="A16" location="'Data Types'!B10" display="LIFriendlySocietyRelatedItems" xr:uid="{00000000-0004-0000-0300-00000D000000}"/>
    <hyperlink ref="A17" location="'Data Types'!B10" display="LIFriendlySocietyRelatedItems" xr:uid="{00000000-0004-0000-0300-00000E000000}"/>
    <hyperlink ref="A18" location="'Data Types'!B10" display="LIFriendlySocietyRelatedItems" xr:uid="{00000000-0004-0000-0300-00000F000000}"/>
    <hyperlink ref="A19" location="'Data Types'!B10" display="LIFriendlySocietyRelatedItems" xr:uid="{00000000-0004-0000-0300-000010000000}"/>
    <hyperlink ref="A20" location="'Data Types'!B10" display="LIFriendlySocietyRelatedItems" xr:uid="{00000000-0004-0000-0300-000011000000}"/>
    <hyperlink ref="A21" location="'Data Types'!B10" display="LIFriendlySocietyRelatedItems" xr:uid="{00000000-0004-0000-0300-000012000000}"/>
    <hyperlink ref="A22" location="'Data Types'!B10" display="LIFriendlySocietyRelatedItems" xr:uid="{00000000-0004-0000-0300-000013000000}"/>
    <hyperlink ref="A23" location="'Data Types'!B10" display="LIFriendlySocietyRelatedItems" xr:uid="{00000000-0004-0000-0300-000014000000}"/>
    <hyperlink ref="A24" location="'Data Types'!B10" display="LIFriendlySocietyRelatedItems" xr:uid="{00000000-0004-0000-0300-000015000000}"/>
    <hyperlink ref="A25" location="'Data Types'!B10" display="LIFriendlySocietyRelatedItems" xr:uid="{00000000-0004-0000-0300-000016000000}"/>
    <hyperlink ref="A26" location="'Data Types'!B10" display="LIFriendlySocietyRelatedItems" xr:uid="{00000000-0004-0000-0300-000017000000}"/>
    <hyperlink ref="A27" location="'Data Types'!B10" display="LIFriendlySocietyRelatedItems" xr:uid="{00000000-0004-0000-0300-000018000000}"/>
    <hyperlink ref="A28" location="'Data Types'!B10" display="LIFriendlySocietyRelatedItems" xr:uid="{00000000-0004-0000-0300-000019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3"/>
  <sheetViews>
    <sheetView zoomScaleNormal="100" workbookViewId="0">
      <pane ySplit="1" topLeftCell="A2" activePane="bottomLeft" state="frozen"/>
      <selection pane="bottomLeft"/>
    </sheetView>
  </sheetViews>
  <sheetFormatPr defaultRowHeight="14.25" x14ac:dyDescent="0.45"/>
  <cols>
    <col min="1" max="2" width="24.86328125" style="20" bestFit="1" customWidth="1"/>
    <col min="3" max="3" width="9.3984375" style="20" bestFit="1" customWidth="1"/>
    <col min="4" max="4" width="168.73046875" style="20" bestFit="1" customWidth="1"/>
    <col min="5" max="5" width="29.3984375" style="20" bestFit="1" customWidth="1"/>
    <col min="6" max="6" width="7.59765625" style="20" bestFit="1" customWidth="1"/>
    <col min="7" max="7" width="97.59765625" style="20" bestFit="1" customWidth="1"/>
    <col min="8" max="16384" width="9.06640625" style="20"/>
  </cols>
  <sheetData>
    <row r="1" spans="1:7" x14ac:dyDescent="0.45">
      <c r="A1" s="19" t="s">
        <v>120</v>
      </c>
      <c r="B1" s="19" t="s">
        <v>121</v>
      </c>
      <c r="C1" s="19" t="s">
        <v>49</v>
      </c>
      <c r="D1" s="19" t="s">
        <v>122</v>
      </c>
      <c r="E1" s="19" t="s">
        <v>123</v>
      </c>
      <c r="F1" s="19" t="s">
        <v>124</v>
      </c>
      <c r="G1" s="19" t="s">
        <v>125</v>
      </c>
    </row>
    <row r="2" spans="1:7" x14ac:dyDescent="0.45">
      <c r="A2" s="20" t="s">
        <v>126</v>
      </c>
      <c r="B2" s="20" t="s">
        <v>126</v>
      </c>
      <c r="C2" s="20" t="s">
        <v>127</v>
      </c>
      <c r="D2" s="20" t="s">
        <v>128</v>
      </c>
      <c r="G2" s="20" t="s">
        <v>303</v>
      </c>
    </row>
    <row r="3" spans="1:7" x14ac:dyDescent="0.45">
      <c r="A3" s="20" t="s">
        <v>132</v>
      </c>
      <c r="B3" s="20" t="s">
        <v>132</v>
      </c>
      <c r="C3" s="20" t="s">
        <v>133</v>
      </c>
      <c r="D3" s="20" t="s">
        <v>134</v>
      </c>
      <c r="G3" s="20" t="s">
        <v>304</v>
      </c>
    </row>
    <row r="4" spans="1:7" x14ac:dyDescent="0.45">
      <c r="A4" s="20" t="s">
        <v>135</v>
      </c>
      <c r="B4" s="20" t="s">
        <v>135</v>
      </c>
      <c r="C4" s="20" t="s">
        <v>127</v>
      </c>
      <c r="D4" s="20" t="s">
        <v>136</v>
      </c>
      <c r="G4" s="20" t="s">
        <v>305</v>
      </c>
    </row>
    <row r="5" spans="1:7" x14ac:dyDescent="0.45">
      <c r="A5" s="20" t="s">
        <v>137</v>
      </c>
      <c r="B5" s="20" t="s">
        <v>137</v>
      </c>
      <c r="C5" s="20" t="s">
        <v>133</v>
      </c>
      <c r="E5" s="20" t="s">
        <v>138</v>
      </c>
      <c r="G5" s="20" t="s">
        <v>306</v>
      </c>
    </row>
    <row r="6" spans="1:7" x14ac:dyDescent="0.45">
      <c r="A6" s="20" t="s">
        <v>139</v>
      </c>
      <c r="B6" s="20" t="s">
        <v>139</v>
      </c>
      <c r="C6" s="20" t="s">
        <v>133</v>
      </c>
      <c r="E6" s="20" t="s">
        <v>138</v>
      </c>
      <c r="G6" s="20" t="s">
        <v>307</v>
      </c>
    </row>
    <row r="7" spans="1:7" x14ac:dyDescent="0.45">
      <c r="A7" s="20" t="s">
        <v>140</v>
      </c>
      <c r="B7" s="20" t="s">
        <v>140</v>
      </c>
      <c r="C7" s="20" t="s">
        <v>127</v>
      </c>
      <c r="E7" s="20" t="s">
        <v>138</v>
      </c>
      <c r="G7" s="20" t="s">
        <v>308</v>
      </c>
    </row>
    <row r="8" spans="1:7" x14ac:dyDescent="0.45">
      <c r="A8" s="20" t="s">
        <v>141</v>
      </c>
      <c r="B8" s="20" t="s">
        <v>141</v>
      </c>
      <c r="C8" s="20" t="s">
        <v>127</v>
      </c>
      <c r="E8" s="20" t="s">
        <v>138</v>
      </c>
      <c r="G8" s="20" t="s">
        <v>309</v>
      </c>
    </row>
    <row r="9" spans="1:7" x14ac:dyDescent="0.45">
      <c r="A9" s="20" t="s">
        <v>142</v>
      </c>
      <c r="B9" s="20" t="s">
        <v>142</v>
      </c>
      <c r="C9" s="20" t="s">
        <v>127</v>
      </c>
      <c r="E9" s="20" t="s">
        <v>138</v>
      </c>
      <c r="G9" s="20" t="s">
        <v>310</v>
      </c>
    </row>
    <row r="10" spans="1:7" x14ac:dyDescent="0.45">
      <c r="A10" s="20" t="s">
        <v>143</v>
      </c>
      <c r="B10" s="20" t="s">
        <v>143</v>
      </c>
      <c r="C10" s="20" t="s">
        <v>133</v>
      </c>
      <c r="G10" s="20" t="s">
        <v>311</v>
      </c>
    </row>
    <row r="11" spans="1:7" x14ac:dyDescent="0.45">
      <c r="A11" s="20" t="s">
        <v>144</v>
      </c>
      <c r="B11" s="20" t="s">
        <v>144</v>
      </c>
      <c r="C11" s="20" t="s">
        <v>133</v>
      </c>
      <c r="G11" s="20" t="s">
        <v>312</v>
      </c>
    </row>
    <row r="12" spans="1:7" x14ac:dyDescent="0.45">
      <c r="A12" s="20" t="s">
        <v>131</v>
      </c>
      <c r="B12" s="20" t="s">
        <v>131</v>
      </c>
      <c r="C12" s="20" t="s">
        <v>127</v>
      </c>
      <c r="D12" s="20" t="s">
        <v>130</v>
      </c>
      <c r="G12" s="20" t="s">
        <v>313</v>
      </c>
    </row>
    <row r="13" spans="1:7" x14ac:dyDescent="0.45">
      <c r="A13" s="20" t="s">
        <v>129</v>
      </c>
      <c r="B13" s="20" t="s">
        <v>129</v>
      </c>
      <c r="C13" s="20" t="s">
        <v>127</v>
      </c>
      <c r="D13" s="20" t="s">
        <v>130</v>
      </c>
      <c r="G13" s="20" t="s">
        <v>314</v>
      </c>
    </row>
  </sheetData>
  <autoFilter ref="A1:G1" xr:uid="{00000000-0001-0000-0400-000000000000}">
    <sortState xmlns:xlrd2="http://schemas.microsoft.com/office/spreadsheetml/2017/richdata2" ref="A2:G1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7.3984375" style="20" bestFit="1" customWidth="1"/>
    <col min="2" max="2" width="8.26562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7.3984375"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x14ac:dyDescent="0.45">
      <c r="A1" s="19" t="s">
        <v>5</v>
      </c>
      <c r="B1" s="19" t="s">
        <v>148</v>
      </c>
      <c r="C1" s="19" t="s">
        <v>7</v>
      </c>
      <c r="D1" s="19" t="s">
        <v>228</v>
      </c>
      <c r="E1" s="19" t="s">
        <v>229</v>
      </c>
      <c r="F1" s="19" t="s">
        <v>230</v>
      </c>
      <c r="G1" s="19" t="s">
        <v>51</v>
      </c>
      <c r="H1" s="19" t="s">
        <v>79</v>
      </c>
      <c r="I1" s="19" t="s">
        <v>231</v>
      </c>
      <c r="J1" s="19" t="s">
        <v>232</v>
      </c>
      <c r="K1" s="19" t="s">
        <v>233</v>
      </c>
      <c r="L1" s="19" t="s">
        <v>234</v>
      </c>
      <c r="M1" s="19" t="s">
        <v>235</v>
      </c>
    </row>
    <row r="2" spans="1:13" x14ac:dyDescent="0.45">
      <c r="A2" s="20" t="s">
        <v>236</v>
      </c>
      <c r="B2" s="20" t="s">
        <v>118</v>
      </c>
      <c r="D2" s="20" t="s">
        <v>118</v>
      </c>
      <c r="F2" s="20" t="s">
        <v>30</v>
      </c>
      <c r="I2" s="20" t="s">
        <v>237</v>
      </c>
      <c r="J2" s="20">
        <v>7</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x14ac:dyDescent="0.45"/>
  <cols>
    <col min="1" max="1" width="5.1328125" style="20" bestFit="1" customWidth="1"/>
    <col min="2" max="2" width="11.3984375" style="20" bestFit="1" customWidth="1"/>
    <col min="3" max="3" width="45.265625" style="20" bestFit="1" customWidth="1"/>
    <col min="4" max="4" width="19" style="20" bestFit="1" customWidth="1"/>
    <col min="5" max="5" width="12.265625" style="20" bestFit="1" customWidth="1"/>
    <col min="6" max="6" width="21.5976562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x14ac:dyDescent="0.45">
      <c r="A1" s="19" t="s">
        <v>238</v>
      </c>
      <c r="B1" s="19" t="s">
        <v>239</v>
      </c>
      <c r="C1" s="19" t="s">
        <v>5</v>
      </c>
      <c r="D1" s="19" t="s">
        <v>148</v>
      </c>
      <c r="E1" s="19" t="s">
        <v>7</v>
      </c>
      <c r="F1" s="19" t="s">
        <v>240</v>
      </c>
      <c r="G1" s="19" t="s">
        <v>230</v>
      </c>
      <c r="H1" s="19" t="s">
        <v>51</v>
      </c>
      <c r="I1" s="19" t="s">
        <v>241</v>
      </c>
    </row>
    <row r="2" spans="1:9" x14ac:dyDescent="0.45">
      <c r="A2" s="20">
        <v>1</v>
      </c>
      <c r="C2" s="20" t="s">
        <v>242</v>
      </c>
      <c r="D2" s="20" t="s">
        <v>243</v>
      </c>
      <c r="F2" s="20" t="s">
        <v>85</v>
      </c>
      <c r="G2" s="20" t="s">
        <v>30</v>
      </c>
      <c r="I2" s="20"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45.265625" style="20" bestFit="1" customWidth="1"/>
    <col min="2" max="2" width="19" style="20" bestFit="1" customWidth="1"/>
    <col min="3" max="3" width="12.265625" style="20" bestFit="1" customWidth="1"/>
    <col min="4" max="4" width="15.265625" style="20" bestFit="1" customWidth="1"/>
    <col min="5" max="5" width="21.5976562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45.265625" style="20" bestFit="1" customWidth="1"/>
    <col min="15" max="16384" width="9.06640625" style="20"/>
  </cols>
  <sheetData>
    <row r="1" spans="1:14" x14ac:dyDescent="0.45">
      <c r="A1" s="21" t="s">
        <v>0</v>
      </c>
      <c r="B1" s="21" t="s">
        <v>0</v>
      </c>
      <c r="C1" s="21" t="s">
        <v>0</v>
      </c>
      <c r="D1" s="21" t="s">
        <v>0</v>
      </c>
      <c r="E1" s="21" t="s">
        <v>0</v>
      </c>
      <c r="F1" s="21" t="s">
        <v>0</v>
      </c>
      <c r="G1" s="21" t="s">
        <v>0</v>
      </c>
      <c r="H1" s="21" t="s">
        <v>0</v>
      </c>
      <c r="I1" s="21" t="s">
        <v>0</v>
      </c>
      <c r="J1" s="21" t="s">
        <v>0</v>
      </c>
      <c r="K1" s="21" t="s">
        <v>0</v>
      </c>
      <c r="L1" s="21" t="s">
        <v>244</v>
      </c>
      <c r="M1" s="21" t="s">
        <v>244</v>
      </c>
      <c r="N1" s="1" t="s">
        <v>46</v>
      </c>
    </row>
    <row r="2" spans="1:14" x14ac:dyDescent="0.45">
      <c r="A2" s="19" t="s">
        <v>5</v>
      </c>
      <c r="B2" s="19" t="s">
        <v>148</v>
      </c>
      <c r="C2" s="19" t="s">
        <v>7</v>
      </c>
      <c r="D2" s="19" t="s">
        <v>245</v>
      </c>
      <c r="E2" s="19" t="s">
        <v>246</v>
      </c>
      <c r="F2" s="19" t="s">
        <v>52</v>
      </c>
      <c r="G2" s="19" t="s">
        <v>229</v>
      </c>
      <c r="H2" s="19" t="s">
        <v>230</v>
      </c>
      <c r="I2" s="19" t="s">
        <v>51</v>
      </c>
      <c r="J2" s="19" t="s">
        <v>247</v>
      </c>
      <c r="K2" s="19" t="s">
        <v>248</v>
      </c>
      <c r="L2" s="19" t="s">
        <v>249</v>
      </c>
      <c r="M2" s="19" t="s">
        <v>250</v>
      </c>
      <c r="N2" s="19" t="s">
        <v>251</v>
      </c>
    </row>
    <row r="3" spans="1:14" x14ac:dyDescent="0.45">
      <c r="A3" s="20" t="s">
        <v>252</v>
      </c>
      <c r="B3" s="20" t="s">
        <v>78</v>
      </c>
      <c r="E3" s="20" t="s">
        <v>78</v>
      </c>
      <c r="F3" s="20" t="s">
        <v>30</v>
      </c>
      <c r="H3" s="20" t="s">
        <v>30</v>
      </c>
      <c r="K3" s="20">
        <v>100</v>
      </c>
      <c r="L3" s="20" t="s">
        <v>253</v>
      </c>
      <c r="M3" s="20" t="s">
        <v>30</v>
      </c>
    </row>
    <row r="4" spans="1:14" x14ac:dyDescent="0.45">
      <c r="A4" s="20" t="s">
        <v>242</v>
      </c>
      <c r="B4" s="20" t="s">
        <v>243</v>
      </c>
      <c r="E4" s="20" t="s">
        <v>85</v>
      </c>
      <c r="F4" s="20" t="s">
        <v>33</v>
      </c>
      <c r="H4" s="20" t="s">
        <v>30</v>
      </c>
      <c r="K4" s="20">
        <v>100</v>
      </c>
      <c r="L4" s="20" t="s">
        <v>253</v>
      </c>
      <c r="M4" s="20" t="s">
        <v>33</v>
      </c>
      <c r="N4" s="20" t="s">
        <v>242</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254</v>
      </c>
      <c r="B1" s="5"/>
    </row>
    <row r="2" spans="1:3" x14ac:dyDescent="0.45">
      <c r="A2" s="3" t="s">
        <v>255</v>
      </c>
      <c r="B2" s="6"/>
      <c r="C2" s="7" t="s">
        <v>257</v>
      </c>
    </row>
    <row r="3" spans="1:3" x14ac:dyDescent="0.45">
      <c r="A3" s="3" t="s">
        <v>256</v>
      </c>
      <c r="B3" s="6"/>
      <c r="C3" s="7" t="s">
        <v>258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352AE6-2066-4053-8B38-A9368B3ABD2A}">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7B9F74EF-DFD7-4C98-B2D8-A8124F39DA02}">
  <ds:schemaRefs>
    <ds:schemaRef ds:uri="http://schemas.microsoft.com/sharepoint/v3/contenttype/forms"/>
  </ds:schemaRefs>
</ds:datastoreItem>
</file>

<file path=customXml/itemProps3.xml><?xml version="1.0" encoding="utf-8"?>
<ds:datastoreItem xmlns:ds="http://schemas.openxmlformats.org/officeDocument/2006/customXml" ds:itemID="{A805D361-B97E-423A-BBE8-70336CB5366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LRS_114_5_Table_1</vt:lpstr>
      <vt:lpstr>EntityDetails.01.TD</vt:lpstr>
      <vt:lpstr>EntityDetails.01.Y</vt:lpstr>
      <vt:lpstr>LRS_114_5_Table_1.01.TD</vt:lpstr>
      <vt:lpstr>LRS_114_5_Table_1.01.Y</vt:lpstr>
      <vt:lpstr>LRS_114_5_Table_1.02.TD</vt:lpstr>
      <vt:lpstr>LRS_114_5_Table_1.02.Y</vt:lpstr>
      <vt:lpstr>LRS_114_5_Table_1.FH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2023-06-29T03:24:41Z</dcterms:created>
  <dcterms:modified xsi:type="dcterms:W3CDTF">2023-07-07T05:56:52Z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v=2022.1;a=SHA256;h=36B7742875A3E28E9106DC3B16BD3D83D928277A8957CA2A96315397656E49E9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2023-07-05T12:42:05Z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312B2A231362C5E738E369BF1F2249DD</vt:lpwstr>
  </property>
  <property fmtid="{D5CDD505-2E9C-101B-9397-08002B2CF9AE}" pid="18" name="MSIP_Label_c0129afb-6481-4f92-bc9f-5a4a6346364d_SetDate">
    <vt:lpwstr>2023-07-05T12:42:05Z</vt:lpwstr>
  </property>
  <property fmtid="{D5CDD505-2E9C-101B-9397-08002B2CF9AE}" pid="19" name="MSIP_Label_c0129afb-6481-4f92-bc9f-5a4a6346364d_ActionId">
    <vt:lpwstr>37f695293a3649cbb9775fa8a3161aed</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3C823C65548C429A9F790DAF48BBEA74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706E527C1E74419CEB02108A5BF111C9</vt:lpwstr>
  </property>
  <property fmtid="{D5CDD505-2E9C-101B-9397-08002B2CF9AE}" pid="33" name="PM_Hash_SHA1">
    <vt:lpwstr>73B2293799A8A2B84A160910797F6D01E8EDFD4F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