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271" documentId="13_ncr:1_{7C4F091C-3041-47FC-9898-E068B0565818}" xr6:coauthVersionLast="47" xr6:coauthVersionMax="47" xr10:uidLastSave="{3BDE41DA-F84A-4D3E-8EAC-1D486A33024C}"/>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7_0_Table_1" sheetId="11" r:id="rId10"/>
    <sheet name="LRS_117_0_Table_2" sheetId="12" r:id="rId11"/>
    <sheet name="LRS_117_0_Table_3" sheetId="13" r:id="rId12"/>
    <sheet name="LRS_117_0_Table_4" sheetId="14" r:id="rId13"/>
  </sheets>
  <definedNames>
    <definedName name="_xlnm._FilterDatabase" localSheetId="2" hidden="1">'Data Types'!$A$2:$W$2</definedName>
    <definedName name="_xlnm._FilterDatabase" localSheetId="1" hidden="1">Elements!$A$2:$X$85</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7_0_Table_1.01.OX">LRS_117_0_Table_1!$A$7:$G$7</definedName>
    <definedName name="LRS_117_0_Table_1.01.TD">LRS_117_0_Table_1!$A$10:$F$10</definedName>
    <definedName name="LRS_117_0_Table_1.FH">LRS_117_0_Table_1!$A$1:$G$5</definedName>
    <definedName name="LRS_117_0_Table_2.01.OX">LRS_117_0_Table_2!$A$7:$AC$7</definedName>
    <definedName name="LRS_117_0_Table_2.01.TD">LRS_117_0_Table_2!$A$10:$AB$10</definedName>
    <definedName name="LRS_117_0_Table_2.FH">LRS_117_0_Table_2!$A$1:$AC$5</definedName>
    <definedName name="LRS_117_0_Table_3.01.OX">LRS_117_0_Table_3!$A$7:$U$7</definedName>
    <definedName name="LRS_117_0_Table_3.01.TD">LRS_117_0_Table_3!$A$10:$T$10</definedName>
    <definedName name="LRS_117_0_Table_3.FH">LRS_117_0_Table_3!$A$1:$U$5</definedName>
    <definedName name="LRS_117_0_Table_4.01.OX">LRS_117_0_Table_4!$A$7:$M$7</definedName>
    <definedName name="LRS_117_0_Table_4.01.TD">LRS_117_0_Table_4!$A$10:$L$10</definedName>
    <definedName name="LRS_117_0_Table_4.FH">LRS_117_0_Table_4!$A$1:$M$5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Mapping=LRS_117_0_Table_1.01
Columns=6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Metric=LIVAFForNonReinsuranceAssets
Data Type=MONETARY</t>
        </r>
      </text>
    </comment>
    <comment ref="D10" authorId="0" shapeId="0" xr:uid="{00000000-0006-0000-0A00-000007000000}">
      <text>
        <r>
          <rPr>
            <b/>
            <sz val="9"/>
            <rFont val="Tahoma"/>
          </rPr>
          <t>Metric=LIVAFForReinsuranceAssets
Data Type=MONETARY</t>
        </r>
      </text>
    </comment>
    <comment ref="E10" authorId="0" shapeId="0" xr:uid="{00000000-0006-0000-0A00-000008000000}">
      <text>
        <r>
          <rPr>
            <b/>
            <sz val="9"/>
            <rFont val="Tahoma"/>
          </rPr>
          <t>Metric=LIAssetsBackingParticipatingTraditionalBusinessAndParticipatingUnbundledInvestmentBusiness
Data Type=MONETARY</t>
        </r>
      </text>
    </comment>
    <comment ref="F10" authorId="0" shapeId="0" xr:uid="{00000000-0006-0000-0A00-000009000000}">
      <text>
        <r>
          <rPr>
            <b/>
            <sz val="9"/>
            <rFont val="Tahoma"/>
          </rPr>
          <t>Metric=LIAssetsBackingNonParticipatingBenefitsWithEntitlementToDiscretionaryAdditions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Values=StatutoryFund|ShareholderFund|BenefitFund|ManagementFund
Table List Mapping=LRS_117_0_Table_2.01
Columns=28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Metric=LIExposureDescription
Data Type=TEXT</t>
        </r>
      </text>
    </comment>
    <comment ref="D10" authorId="0" shapeId="0" xr:uid="{00000000-0006-0000-0B00-000007000000}">
      <text>
        <r>
          <rPr>
            <b/>
            <sz val="9"/>
            <rFont val="Tahoma"/>
          </rPr>
          <t>Metric=LIOnBalanceSheetOffBalanceSheet
Data Type=LIOnBalanceSheetOffBalanceSheet
Allowed Values=OnBalanceSheet|OffBalanceSheet</t>
        </r>
      </text>
    </comment>
    <comment ref="E10" authorId="0" shapeId="0" xr:uid="{00000000-0006-0000-0B00-000008000000}">
      <text>
        <r>
          <rPr>
            <b/>
            <sz val="9"/>
            <rFont val="Tahoma"/>
          </rPr>
          <t>Metric=LIExposureCategory
Data Type=LIExposureCategory
Allowed Values=UnderlyingAsset|EligibleCollateralItem|ExposureToGuarantor|Other</t>
        </r>
      </text>
    </comment>
    <comment ref="F10" authorId="0" shapeId="0" xr:uid="{00000000-0006-0000-0B00-000009000000}">
      <text>
        <r>
          <rPr>
            <b/>
            <sz val="9"/>
            <rFont val="Tahoma"/>
          </rPr>
          <t>Metric=LICurrentCounterpartyGrade
Data Type=LICurrentCounterpartyGrade
Allowed Values=Grade1|Grade2|Grade3|Grade4|Grade5|Grade6|Grade7|Unrated|NotApplicable</t>
        </r>
      </text>
    </comment>
    <comment ref="G10" authorId="0" shapeId="0" xr:uid="{00000000-0006-0000-0B00-00000A000000}">
      <text>
        <r>
          <rPr>
            <b/>
            <sz val="9"/>
            <rFont val="Tahoma"/>
          </rPr>
          <t>Metric=LICounterpartyGrade12Or3BeforeDowngrade
Data Type=YesNoNotApplicable
Allowed Values=Yes|No|NotApplicable</t>
        </r>
      </text>
    </comment>
    <comment ref="H10" authorId="0" shapeId="0" xr:uid="{00000000-0006-0000-0B00-00000B000000}">
      <text>
        <r>
          <rPr>
            <b/>
            <sz val="9"/>
            <rFont val="Tahoma"/>
          </rPr>
          <t>Metric=LIPeriodAfterDowngradeBelowGrade3
Data Type=LIPeriodAfterDowngradeBelowGrade3
Allowed Values=0To3Months|MoreThan3MonthsTo12Months|MoreThan12MonthsTo24Months|MoreThan24Months|NotApplicable</t>
        </r>
      </text>
    </comment>
    <comment ref="I10" authorId="0" shapeId="0" xr:uid="{00000000-0006-0000-0B00-00000C000000}">
      <text>
        <r>
          <rPr>
            <b/>
            <sz val="9"/>
            <rFont val="Tahoma"/>
          </rPr>
          <t>Metric=LIExposureType
Data Type=LIExposureType
Allowed Values=a1|a2|b|c1|c2|d|e1A|e1B|e2A|e2B|f|gA|gB|h1|h2A|h2B|h2C|h2D|h2E|h3|h4|i1|i2|i3|i4|i5</t>
        </r>
      </text>
    </comment>
    <comment ref="J10" authorId="0" shapeId="0" xr:uid="{00000000-0006-0000-0B00-00000D000000}">
      <text>
        <r>
          <rPr>
            <b/>
            <sz val="9"/>
            <rFont val="Tahoma"/>
          </rPr>
          <t>Metric=LICounterpartyName
Data Type=TEXT</t>
        </r>
      </text>
    </comment>
    <comment ref="K10" authorId="0" shapeId="0" xr:uid="{00000000-0006-0000-0B00-00000E000000}">
      <text>
        <r>
          <rPr>
            <b/>
            <sz val="9"/>
            <rFont val="Tahoma"/>
          </rPr>
          <t>Metric=LICounterpartyGroupName
Data Type=TEXT</t>
        </r>
      </text>
    </comment>
    <comment ref="L10" authorId="0" shapeId="0" xr:uid="{00000000-0006-0000-0B00-00000F000000}">
      <text>
        <r>
          <rPr>
            <b/>
            <sz val="9"/>
            <rFont val="Tahoma"/>
          </rPr>
          <t>Metric=LICounterpartyACNABNOrARBN
Data Type=ACN, ABN or ARBN Integer (11)</t>
        </r>
      </text>
    </comment>
    <comment ref="M10" authorId="0" shapeId="0" xr:uid="{00000000-0006-0000-0B00-000010000000}">
      <text>
        <r>
          <rPr>
            <b/>
            <sz val="9"/>
            <rFont val="Tahoma"/>
          </rPr>
          <t>Metric=LIAdjustedReinsuranceAsset
Data Type=MONETARY</t>
        </r>
      </text>
    </comment>
    <comment ref="N10" authorId="0" shapeId="0" xr:uid="{00000000-0006-0000-0B00-000011000000}">
      <text>
        <r>
          <rPr>
            <b/>
            <sz val="9"/>
            <rFont val="Tahoma"/>
          </rPr>
          <t>Metric=LIStressedValueOfReinsuranceAssetUnderInsuranceStressMethod
Data Type=MONETARY</t>
        </r>
      </text>
    </comment>
    <comment ref="O10" authorId="0" shapeId="0" xr:uid="{00000000-0006-0000-0B00-000012000000}">
      <text>
        <r>
          <rPr>
            <b/>
            <sz val="9"/>
            <rFont val="Tahoma"/>
          </rPr>
          <t>Metric=LIStressedValueOfReinsuranceAssetUnderCombinationStressMethod
Data Type=MONETARY</t>
        </r>
      </text>
    </comment>
    <comment ref="P10" authorId="0" shapeId="0" xr:uid="{00000000-0006-0000-0B00-000013000000}">
      <text>
        <r>
          <rPr>
            <b/>
            <sz val="9"/>
            <rFont val="Tahoma"/>
          </rPr>
          <t>Metric=LIAmountByWhichReinsuranceCounterpartyExposureHasBeenReducedThroughExplicitNettingArrangements
Data Type=MONETARY</t>
        </r>
      </text>
    </comment>
    <comment ref="Q10" authorId="0" shapeId="0" xr:uid="{00000000-0006-0000-0B00-000014000000}">
      <text>
        <r>
          <rPr>
            <b/>
            <sz val="9"/>
            <rFont val="Tahoma"/>
          </rPr>
          <t>Metric=LIAdjustmentForExposureToEligibleCollateralItems
Data Type=MONETARY</t>
        </r>
      </text>
    </comment>
    <comment ref="R10" authorId="0" shapeId="0" xr:uid="{00000000-0006-0000-0B00-000015000000}">
      <text>
        <r>
          <rPr>
            <b/>
            <sz val="9"/>
            <rFont val="Tahoma"/>
          </rPr>
          <t>Metric=LIAdjustmentForExposureToGuarantor
Data Type=MONETARY</t>
        </r>
      </text>
    </comment>
    <comment ref="S10" authorId="0" shapeId="0" xr:uid="{00000000-0006-0000-0B00-000016000000}">
      <text>
        <r>
          <rPr>
            <b/>
            <sz val="9"/>
            <rFont val="Tahoma"/>
          </rPr>
          <t>Metric=LIAdjustmentForOtherArrangement
Data Type=MONETARY</t>
        </r>
      </text>
    </comment>
    <comment ref="T10" authorId="0" shapeId="0" xr:uid="{00000000-0006-0000-0B00-000017000000}">
      <text>
        <r>
          <rPr>
            <b/>
            <sz val="9"/>
            <rFont val="Tahoma"/>
          </rPr>
          <t>Metric=LIExposureAmountAssessedAgainstIndividualACRCLimit
Data Type=MONETARY</t>
        </r>
      </text>
    </comment>
    <comment ref="U10" authorId="0" shapeId="0" xr:uid="{00000000-0006-0000-0B00-000018000000}">
      <text>
        <r>
          <rPr>
            <b/>
            <sz val="9"/>
            <rFont val="Tahoma"/>
          </rPr>
          <t>Metric=LIACRCLimitForIndividualAssetExposureBeforeCumulativeExposureAdjustment
Data Type=MONETARY</t>
        </r>
      </text>
    </comment>
    <comment ref="V10" authorId="0" shapeId="0" xr:uid="{00000000-0006-0000-0B00-000019000000}">
      <text>
        <r>
          <rPr>
            <b/>
            <sz val="9"/>
            <rFont val="Tahoma"/>
          </rPr>
          <t>Metric=LIACRCLimitForIndividualAssetExposureAfterCumulativeExposureAdjustment
Data Type=MONETARY</t>
        </r>
      </text>
    </comment>
    <comment ref="W10" authorId="0" shapeId="0" xr:uid="{00000000-0006-0000-0B00-00001A000000}">
      <text>
        <r>
          <rPr>
            <b/>
            <sz val="9"/>
            <rFont val="Tahoma"/>
          </rPr>
          <t>Metric=LIACRCForIndividualAssetExposure
Data Type=MONETARY</t>
        </r>
      </text>
    </comment>
    <comment ref="X10" authorId="0" shapeId="0" xr:uid="{00000000-0006-0000-0B00-00001B000000}">
      <text>
        <r>
          <rPr>
            <b/>
            <sz val="9"/>
            <rFont val="Tahoma"/>
          </rPr>
          <t>Metric=LIExposureAmountAssessedAgainstAggregateACRCLimit
Data Type=MONETARY</t>
        </r>
      </text>
    </comment>
    <comment ref="Y10" authorId="0" shapeId="0" xr:uid="{00000000-0006-0000-0B00-00001C000000}">
      <text>
        <r>
          <rPr>
            <b/>
            <sz val="9"/>
            <rFont val="Tahoma"/>
          </rPr>
          <t>Metric=LIACRCAggregateLimitForOffshoreReinsuranceAssetExposure
Data Type=MONETARY</t>
        </r>
      </text>
    </comment>
    <comment ref="Z10" authorId="0" shapeId="0" xr:uid="{00000000-0006-0000-0B00-00001D000000}">
      <text>
        <r>
          <rPr>
            <b/>
            <sz val="9"/>
            <rFont val="Tahoma"/>
          </rPr>
          <t>Metric=LIACRCForAggregateOffshoreReinsuranceAssetExposure
Data Type=MONETARY</t>
        </r>
      </text>
    </comment>
    <comment ref="AA10" authorId="0" shapeId="0" xr:uid="{00000000-0006-0000-0B00-00001E000000}">
      <text>
        <r>
          <rPr>
            <b/>
            <sz val="9"/>
            <rFont val="Tahoma"/>
          </rPr>
          <t>Metric=LIAssetIdentifier
Data Type=Identifier (numeric)</t>
        </r>
      </text>
    </comment>
    <comment ref="AB10" authorId="0" shapeId="0" xr:uid="{00000000-0006-0000-0B00-00001F000000}">
      <text>
        <r>
          <rPr>
            <b/>
            <sz val="9"/>
            <rFont val="Tahoma"/>
          </rPr>
          <t>Metric=LIAssetIdentifierToWhichRiskMitigantAssetRelates
Data Type=Identifier (numeric)</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Values=StatutoryFund|ShareholderFund|BenefitFund|ManagementFund
Table List Mapping=LRS_117_0_Table_3.01
Columns=20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Metric=LIExposureDescription
Data Type=TEXT</t>
        </r>
      </text>
    </comment>
    <comment ref="D10" authorId="0" shapeId="0" xr:uid="{00000000-0006-0000-0C00-000007000000}">
      <text>
        <r>
          <rPr>
            <b/>
            <sz val="9"/>
            <rFont val="Tahoma"/>
          </rPr>
          <t>Metric=LIOnBalanceSheetOffBalanceSheet
Data Type=LIOnBalanceSheetOffBalanceSheet
Allowed Values=OnBalanceSheet|OffBalanceSheet</t>
        </r>
      </text>
    </comment>
    <comment ref="E10" authorId="0" shapeId="0" xr:uid="{00000000-0006-0000-0C00-000008000000}">
      <text>
        <r>
          <rPr>
            <b/>
            <sz val="9"/>
            <rFont val="Tahoma"/>
          </rPr>
          <t>Metric=LIExposureCategory
Data Type=LIExposureCategory
Allowed Values=UnderlyingAsset|EligibleCollateralItem|ExposureToGuarantor|Other</t>
        </r>
      </text>
    </comment>
    <comment ref="F10" authorId="0" shapeId="0" xr:uid="{00000000-0006-0000-0C00-000009000000}">
      <text>
        <r>
          <rPr>
            <b/>
            <sz val="9"/>
            <rFont val="Tahoma"/>
          </rPr>
          <t>Metric=LICurrentCounterpartyGrade
Data Type=LICurrentCounterpartyGrade
Allowed Values=Grade1|Grade2|Grade3|Grade4|Grade5|Grade6|Grade7|Unrated|NotApplicable</t>
        </r>
      </text>
    </comment>
    <comment ref="G10" authorId="0" shapeId="0" xr:uid="{00000000-0006-0000-0C00-00000A000000}">
      <text>
        <r>
          <rPr>
            <b/>
            <sz val="9"/>
            <rFont val="Tahoma"/>
          </rPr>
          <t>Metric=LIExposureType
Data Type=LIExposureType
Allowed Values=a1|a2|b|c1|c2|d|e1A|e1B|e2A|e2B|f|gA|gB|h1|h2A|h2B|h2C|h2D|h2E|h3|h4|i1|i2|i3|i4|i5</t>
        </r>
      </text>
    </comment>
    <comment ref="H10" authorId="0" shapeId="0" xr:uid="{00000000-0006-0000-0C00-00000B000000}">
      <text>
        <r>
          <rPr>
            <b/>
            <sz val="9"/>
            <rFont val="Tahoma"/>
          </rPr>
          <t>Metric=LICounterpartyName
Data Type=TEXT</t>
        </r>
      </text>
    </comment>
    <comment ref="I10" authorId="0" shapeId="0" xr:uid="{00000000-0006-0000-0C00-00000C000000}">
      <text>
        <r>
          <rPr>
            <b/>
            <sz val="9"/>
            <rFont val="Tahoma"/>
          </rPr>
          <t>Metric=LICounterpartyGroupName
Data Type=TEXT</t>
        </r>
      </text>
    </comment>
    <comment ref="J10" authorId="0" shapeId="0" xr:uid="{00000000-0006-0000-0C00-00000D000000}">
      <text>
        <r>
          <rPr>
            <b/>
            <sz val="9"/>
            <rFont val="Tahoma"/>
          </rPr>
          <t>Metric=LICounterpartyACNABNOrARBN
Data Type=ACN, ABN or ARBN Integer (11)</t>
        </r>
      </text>
    </comment>
    <comment ref="K10" authorId="0" shapeId="0" xr:uid="{00000000-0006-0000-0C00-00000E000000}">
      <text>
        <r>
          <rPr>
            <b/>
            <sz val="9"/>
            <rFont val="Tahoma"/>
          </rPr>
          <t>Metric=LIFairValueOfNonReinsuranceAsset
Data Type=MONETARY</t>
        </r>
      </text>
    </comment>
    <comment ref="L10" authorId="0" shapeId="0" xr:uid="{00000000-0006-0000-0C00-00000F000000}">
      <text>
        <r>
          <rPr>
            <b/>
            <sz val="9"/>
            <rFont val="Tahoma"/>
          </rPr>
          <t>Metric=LIAdjustmentForExposureToEligibleCollateralItems
Data Type=MONETARY</t>
        </r>
      </text>
    </comment>
    <comment ref="M10" authorId="0" shapeId="0" xr:uid="{00000000-0006-0000-0C00-000010000000}">
      <text>
        <r>
          <rPr>
            <b/>
            <sz val="9"/>
            <rFont val="Tahoma"/>
          </rPr>
          <t>Metric=LIAdjustmentForExposureToGuarantor
Data Type=MONETARY</t>
        </r>
      </text>
    </comment>
    <comment ref="N10" authorId="0" shapeId="0" xr:uid="{00000000-0006-0000-0C00-000011000000}">
      <text>
        <r>
          <rPr>
            <b/>
            <sz val="9"/>
            <rFont val="Tahoma"/>
          </rPr>
          <t>Metric=LIAdjustmentForOtherArrangement
Data Type=MONETARY</t>
        </r>
      </text>
    </comment>
    <comment ref="O10" authorId="0" shapeId="0" xr:uid="{00000000-0006-0000-0C00-000012000000}">
      <text>
        <r>
          <rPr>
            <b/>
            <sz val="9"/>
            <rFont val="Tahoma"/>
          </rPr>
          <t>Metric=LIExposureAmountAssessedAgainstIndividualACRCLimit
Data Type=MONETARY</t>
        </r>
      </text>
    </comment>
    <comment ref="P10" authorId="0" shapeId="0" xr:uid="{00000000-0006-0000-0C00-000013000000}">
      <text>
        <r>
          <rPr>
            <b/>
            <sz val="9"/>
            <rFont val="Tahoma"/>
          </rPr>
          <t>Metric=LIACRCLimitForIndividualAssetExposureBeforeCumulativeExposureAdjustment
Data Type=MONETARY</t>
        </r>
      </text>
    </comment>
    <comment ref="Q10" authorId="0" shapeId="0" xr:uid="{00000000-0006-0000-0C00-000014000000}">
      <text>
        <r>
          <rPr>
            <b/>
            <sz val="9"/>
            <rFont val="Tahoma"/>
          </rPr>
          <t>Metric=LIACRCLimitForIndividualAssetExposureAfterCumulativeExposureAdjustment
Data Type=MONETARY</t>
        </r>
      </text>
    </comment>
    <comment ref="R10" authorId="0" shapeId="0" xr:uid="{00000000-0006-0000-0C00-000015000000}">
      <text>
        <r>
          <rPr>
            <b/>
            <sz val="9"/>
            <rFont val="Tahoma"/>
          </rPr>
          <t>Metric=LIACRCForIndividualAssetExposure
Data Type=MONETARY</t>
        </r>
      </text>
    </comment>
    <comment ref="S10" authorId="0" shapeId="0" xr:uid="{00000000-0006-0000-0C00-000016000000}">
      <text>
        <r>
          <rPr>
            <b/>
            <sz val="9"/>
            <rFont val="Tahoma"/>
          </rPr>
          <t>Metric=LIAssetIdentifier
Data Type=Identifier (numeric)</t>
        </r>
      </text>
    </comment>
    <comment ref="T10" authorId="0" shapeId="0" xr:uid="{00000000-0006-0000-0C00-000017000000}">
      <text>
        <r>
          <rPr>
            <b/>
            <sz val="9"/>
            <rFont val="Tahoma"/>
          </rPr>
          <t>Metric=LIAssetIdentifierToWhichRiskMitigantAssetRelates
Data Type=Identifier (numeric)</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D00-000001000000}">
      <text>
        <r>
          <rPr>
            <b/>
            <sz val="9"/>
            <rFont val="Tahoma"/>
          </rPr>
          <t>Dynamic Text=[FirmName]</t>
        </r>
      </text>
    </comment>
    <comment ref="B3" authorId="0" shapeId="0" xr:uid="{00000000-0006-0000-0D00-000002000000}">
      <text>
        <r>
          <rPr>
            <b/>
            <sz val="9"/>
            <rFont val="Tahoma"/>
          </rPr>
          <t>Dynamic Text=[FirmRef]</t>
        </r>
      </text>
    </comment>
    <comment ref="B4" authorId="0" shapeId="0" xr:uid="{00000000-0006-0000-0D00-000003000000}">
      <text>
        <r>
          <rPr>
            <b/>
            <sz val="9"/>
            <rFont val="Tahoma"/>
          </rPr>
          <t>Dynamic Text=[ReportingEndDate]</t>
        </r>
      </text>
    </comment>
    <comment ref="A10" authorId="0" shapeId="0" xr:uid="{00000000-0006-0000-0D00-000004000000}">
      <text>
        <r>
          <rPr>
            <b/>
            <sz val="9"/>
            <rFont val="Tahoma"/>
          </rPr>
          <t>Metric=LifeCompanyFundType
Data Type=LifeCompanyFundType
Allowed Values=StatutoryFund|ShareholderFund|BenefitFund|ManagementFund
Table List Mapping=LRS_117_0_Table_4.01
Columns=12
Default Html Rows=0
Display Blank Rows=False</t>
        </r>
      </text>
    </comment>
    <comment ref="B10" authorId="0" shapeId="0" xr:uid="{00000000-0006-0000-0D00-000005000000}">
      <text>
        <r>
          <rPr>
            <b/>
            <sz val="9"/>
            <rFont val="Tahoma"/>
          </rPr>
          <t>Metric=LifeCompanyFundName
Data Type=TEXT</t>
        </r>
      </text>
    </comment>
    <comment ref="C10" authorId="0" shapeId="0" xr:uid="{00000000-0006-0000-0D00-000006000000}">
      <text>
        <r>
          <rPr>
            <b/>
            <sz val="9"/>
            <rFont val="Tahoma"/>
          </rPr>
          <t>Metric=LIReinsuranceArrangementDescription
Data Type=TEXT</t>
        </r>
      </text>
    </comment>
    <comment ref="D10" authorId="0" shapeId="0" xr:uid="{00000000-0006-0000-0D00-000007000000}">
      <text>
        <r>
          <rPr>
            <b/>
            <sz val="9"/>
            <rFont val="Tahoma"/>
          </rPr>
          <t>Metric=LICounterpartyName
Data Type=TEXT</t>
        </r>
      </text>
    </comment>
    <comment ref="E10" authorId="0" shapeId="0" xr:uid="{00000000-0006-0000-0D00-000008000000}">
      <text>
        <r>
          <rPr>
            <b/>
            <sz val="9"/>
            <rFont val="Tahoma"/>
          </rPr>
          <t>Metric=LICounterpartyGroupName
Data Type=TEXT</t>
        </r>
      </text>
    </comment>
    <comment ref="F10" authorId="0" shapeId="0" xr:uid="{00000000-0006-0000-0D00-000009000000}">
      <text>
        <r>
          <rPr>
            <b/>
            <sz val="9"/>
            <rFont val="Tahoma"/>
          </rPr>
          <t>Metric=LIActualOffshoreReinsurancePremiumForGroupRiskBusiness
Data Type=MONETARY</t>
        </r>
      </text>
    </comment>
    <comment ref="G10" authorId="0" shapeId="0" xr:uid="{00000000-0006-0000-0D00-00000A000000}">
      <text>
        <r>
          <rPr>
            <b/>
            <sz val="9"/>
            <rFont val="Tahoma"/>
          </rPr>
          <t>Metric=LIActualOffshoreReinsurancePremiumForIndividualRiskBusiness
Data Type=MONETARY</t>
        </r>
      </text>
    </comment>
    <comment ref="H10" authorId="0" shapeId="0" xr:uid="{00000000-0006-0000-0D00-00000B000000}">
      <text>
        <r>
          <rPr>
            <b/>
            <sz val="9"/>
            <rFont val="Tahoma"/>
          </rPr>
          <t>Metric=LIActualOffshoreReinsurancePremiumForOtherBusiness
Data Type=MONETARY</t>
        </r>
      </text>
    </comment>
    <comment ref="I10" authorId="0" shapeId="0" xr:uid="{00000000-0006-0000-0D00-00000C000000}">
      <text>
        <r>
          <rPr>
            <b/>
            <sz val="9"/>
            <rFont val="Tahoma"/>
          </rPr>
          <t>Metric=LINotionalOffshoreReinsurancePremiumForGroupRiskBusiness
Data Type=MONETARY</t>
        </r>
      </text>
    </comment>
    <comment ref="J10" authorId="0" shapeId="0" xr:uid="{00000000-0006-0000-0D00-00000D000000}">
      <text>
        <r>
          <rPr>
            <b/>
            <sz val="9"/>
            <rFont val="Tahoma"/>
          </rPr>
          <t>Metric=LINotionalOffshoreReinsurancePremiumForIndividualRiskBusiness
Data Type=MONETARY</t>
        </r>
      </text>
    </comment>
    <comment ref="K10" authorId="0" shapeId="0" xr:uid="{00000000-0006-0000-0D00-00000E000000}">
      <text>
        <r>
          <rPr>
            <b/>
            <sz val="9"/>
            <rFont val="Tahoma"/>
          </rPr>
          <t>Metric=LIOffshoreReinsurancePremiumRatioForGroupRiskBusiness
Data Type=Percent (2 decimal places)</t>
        </r>
      </text>
    </comment>
    <comment ref="L10" authorId="0" shapeId="0" xr:uid="{00000000-0006-0000-0D00-00000F000000}">
      <text>
        <r>
          <rPr>
            <b/>
            <sz val="9"/>
            <rFont val="Tahoma"/>
          </rPr>
          <t>Metric=LIOffshoreReinsurancePremiumRatioForIndividualRiskBusiness
Data Type=Percent (2 decimal places)</t>
        </r>
      </text>
    </comment>
  </commentList>
</comments>
</file>

<file path=xl/sharedStrings.xml><?xml version="1.0" encoding="utf-8"?>
<sst xmlns="http://schemas.openxmlformats.org/spreadsheetml/2006/main" count="1557" uniqueCount="545">
  <si>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</si>
  <si>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</si>
  <si>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</si>
  <si>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</si>
  <si>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</si>
  <si>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</si>
  <si>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</si>
  <si>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</si>
  <si>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</si>
  <si>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</si>
  <si>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</si>
  <si>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</si>
  <si>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</si>
  <si>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</si>
  <si>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</si>
  <si>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</si>
  <si>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</si>
  <si>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</si>
  <si>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</si>
  <si>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</si>
  <si>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</si>
  <si>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</si>
  <si>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</si>
  <si>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</si>
  <si>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</si>
  <si>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</si>
  <si>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</si>
  <si>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</si>
  <si>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</si>
  <si>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</si>
  <si>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</si>
  <si>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</si>
  <si>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</si>
  <si>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</si>
  <si>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</si>
  <si>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</si>
  <si>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</si>
  <si>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</si>
  <si>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</si>
  <si>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</si>
  <si>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</si>
  <si>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LIOnBalanceSheetOffBalanceSheet</t>
  </si>
  <si>
    <t>LIExposureCategory</t>
  </si>
  <si>
    <t>LICurrentCounterpartyGrade</t>
  </si>
  <si>
    <t>YesNoNotApplicable</t>
  </si>
  <si>
    <t>LIPeriodAfterDowngradeBelowGrade3</t>
  </si>
  <si>
    <t>LIExposureType</t>
  </si>
  <si>
    <t>ACN, ABN or ARBN Integer (11)</t>
  </si>
  <si>
    <t>Identifier (numeric)</t>
  </si>
  <si>
    <t>^[0-9]*$</t>
  </si>
  <si>
    <t>An identifier must be entered as numbers.</t>
  </si>
  <si>
    <t>Percent (2 decimal places)</t>
  </si>
  <si>
    <t>This stores a percentage as a decimal to 2 decimal places, e.g. 5.21% is reported as 0.0521</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</si>
  <si>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</si>
  <si>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</si>
  <si>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</si>
  <si>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</si>
  <si>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</si>
  <si>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</si>
  <si>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</si>
  <si>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</si>
  <si>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</si>
  <si>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</si>
  <si>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</si>
  <si>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</si>
  <si>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</si>
  <si>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</si>
  <si>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</si>
  <si>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</si>
  <si>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</si>
  <si>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</si>
  <si>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</si>
  <si>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</si>
  <si>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</si>
  <si>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</si>
  <si>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</si>
  <si>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</si>
  <si>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</si>
  <si>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</si>
  <si>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</si>
  <si>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</si>
  <si>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</si>
  <si>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</si>
  <si>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</si>
  <si>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</si>
  <si>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</si>
  <si>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</si>
  <si>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</si>
  <si>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</si>
  <si>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</si>
  <si>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</si>
  <si>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</si>
  <si>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</si>
  <si>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</si>
  <si>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</si>
  <si>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LRS_117_0_Table_1</t>
  </si>
  <si>
    <t>LRS_117_0_Table_1.01</t>
  </si>
  <si>
    <t>List</t>
  </si>
  <si>
    <t>Primary Key for List LRS_117_0_Table_1.01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</si>
  <si>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</si>
  <si>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</si>
  <si>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</si>
  <si>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</si>
  <si>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</si>
  <si>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</si>
  <si>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</si>
  <si>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</si>
  <si>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</si>
  <si>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LIVAFForNonReinsuranceAssets</t>
  </si>
  <si>
    <t>This means VAF For Non-Reinsurance Assets</t>
  </si>
  <si>
    <t>VAF For Non-Reinsurance Assets</t>
  </si>
  <si>
    <t>Primary Item</t>
  </si>
  <si>
    <t>LIVAFForReinsuranceAssets</t>
  </si>
  <si>
    <t>This is the value of the assets of the fund determined for the purpose of calculating asset concentration limits for reinsurance asset exposures in the fund.</t>
  </si>
  <si>
    <t>VAF For Reinsurance Assets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</si>
  <si>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</si>
  <si>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</si>
  <si>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</si>
  <si>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</si>
  <si>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</si>
  <si>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</si>
  <si>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LRS_117_0_Table_2</t>
  </si>
  <si>
    <t>LRS_117_0_Table_2.01</t>
  </si>
  <si>
    <t>Primary Key for List LRS_117_0_Table_2.01 must be unique. The combinations of the following values are not unique</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</si>
  <si>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</si>
  <si>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</si>
  <si>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A value must be provided for the item LIExposureDescription.</t>
  </si>
  <si>
    <t>Exposure Description</t>
  </si>
  <si>
    <t>This is to identify whether an exposure is on balance sheet or off balance sheet. Possible values are:
on-balance sheet; and
off-balance sheet.</t>
  </si>
  <si>
    <t>A value must be provided for the item LIOnBalanceSheetOffBalanceSheet.</t>
  </si>
  <si>
    <t>On-balance Sheet / Off-balance Sheet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</si>
  <si>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</si>
  <si>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A value must be provided for the item LIExposureCategory.</t>
  </si>
  <si>
    <t>Exposure Category</t>
  </si>
  <si>
    <t>This is the counterparty grade of the asset or counterparty to which the life company has exposure. The counterparty grade must be determined in accordance with LPS 001 as at the reporting date.</t>
  </si>
  <si>
    <t>A value must be provided for the item LICurrentCounterpartyGrade.</t>
  </si>
  <si>
    <t>Current Counterparty Grade</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</si>
  <si>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</si>
  <si>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</si>
  <si>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A value must be provided for the item LICounterpartyGrade12Or3BeforeDowngrade.</t>
  </si>
  <si>
    <t>Counterparty Grade 1, 2 Or 3 Before Downgrade</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</si>
  <si>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</si>
  <si>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A value must be provided for the item LIPeriodAfterDowngradeBelowGrade3.</t>
  </si>
  <si>
    <t>Period After Downgrade Below Grade 3</t>
  </si>
  <si>
    <t>This is the type of exposure. Possible exposure types are outlined in Appendix A.</t>
  </si>
  <si>
    <t>A value must be provided for the item LIExposureType.</t>
  </si>
  <si>
    <t>Exposure Type</t>
  </si>
  <si>
    <t>LICounterpartyName</t>
  </si>
  <si>
    <t>This is the registered business name of the counterparty entity to which the life company has exposure.</t>
  </si>
  <si>
    <t>A value must be provided for the item LICounterpartyName.</t>
  </si>
  <si>
    <t>Counterparty Name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</si>
  <si>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</si>
  <si>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</si>
  <si>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A value must be provided for the item LICounterpartyGroupName.</t>
  </si>
  <si>
    <t>Counterparty Group Name</t>
  </si>
  <si>
    <t>LICounterpartyACNABNOrARBN</t>
  </si>
  <si>
    <t>This means Counterparty ACN, ABN or ARBN</t>
  </si>
  <si>
    <t>A value must be provided for the item LICounterpartyACNABNOrARBN.</t>
  </si>
  <si>
    <t>Counterparty ACN, ABN Or ARBN</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</si>
  <si>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</si>
  <si>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</si>
  <si>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</si>
  <si>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</si>
  <si>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</si>
  <si>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</si>
  <si>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</si>
  <si>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</si>
  <si>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</si>
  <si>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</si>
  <si>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</si>
  <si>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</si>
  <si>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</si>
  <si>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</si>
  <si>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</si>
  <si>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</si>
  <si>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</si>
  <si>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</si>
  <si>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</si>
  <si>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</si>
  <si>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</si>
  <si>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</si>
  <si>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</si>
  <si>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</si>
  <si>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</si>
  <si>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</si>
  <si>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</si>
  <si>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</si>
  <si>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</si>
  <si>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</si>
  <si>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</si>
  <si>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</si>
  <si>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</si>
  <si>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</si>
  <si>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</si>
  <si>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</si>
  <si>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</si>
  <si>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</si>
  <si>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</si>
  <si>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</si>
  <si>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</si>
  <si>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</si>
  <si>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</si>
  <si>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</si>
  <si>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</si>
  <si>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</si>
  <si>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LRS_117_0_Table_3</t>
  </si>
  <si>
    <t>LRS_117_0_Table_3.01</t>
  </si>
  <si>
    <t>Primary Key for List LRS_117_0_Table_3.01 must be unique. The combinations of the following values are not unique</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</si>
  <si>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</si>
  <si>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</si>
  <si>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</si>
  <si>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LRS_117_0_Table_4</t>
  </si>
  <si>
    <t>LRS_117_0_Table_4.01</t>
  </si>
  <si>
    <t>Primary Key for List LRS_117_0_Table_4.01 must be unique. The combinations of the following values are not unique</t>
  </si>
  <si>
    <t>LIReinsuranceArrangementDescription</t>
  </si>
  <si>
    <t>This is brief description of the reinsurance arrangement which provides additional information to help APRA to better understand the risks covered under the offshore reinsurance arrangement.</t>
  </si>
  <si>
    <t>A value must be provided for the item LIReinsuranceArrangementDescription.</t>
  </si>
  <si>
    <t>Reinsurance Arrangement Description</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</si>
  <si>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</si>
  <si>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</si>
  <si>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</si>
  <si>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</si>
  <si>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</si>
  <si>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</si>
  <si>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</si>
  <si>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</si>
  <si>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</si>
  <si>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</si>
  <si>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</si>
  <si>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</si>
  <si>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</si>
  <si>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</si>
  <si>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</si>
  <si>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</si>
  <si>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</si>
  <si>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</si>
  <si>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</si>
  <si>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</si>
  <si>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</si>
  <si>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Schema Guid</t>
  </si>
  <si>
    <t>Schema Version No</t>
  </si>
  <si>
    <t>Holes Constraint File</t>
  </si>
  <si>
    <t>LI_ACRC</t>
  </si>
  <si>
    <t>db10a4e2-a974-4dd6-9523-957a5c090773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</si>
  <si>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</si>
  <si>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</si>
  <si>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</si>
  <si>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</si>
  <si>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</si>
  <si>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</si>
  <si>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</si>
  <si>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</si>
  <si>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</si>
  <si>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</si>
  <si>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</si>
  <si>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</si>
  <si>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PermittedCombinations-LRS_117_0_Table_1.01</t>
  </si>
  <si>
    <t>Please review the data.</t>
  </si>
  <si>
    <t>PermittedCombinations-LRS_117_0_Table_2.01</t>
  </si>
  <si>
    <t>PermittedCombinations-LRS_117_0_Table_3.01</t>
  </si>
  <si>
    <t>PermittedCombinations-LRS_117_0_Table_4.01</t>
  </si>
  <si>
    <t>LRS 117.0 No auto-submit</t>
  </si>
  <si>
    <t>Warning</t>
  </si>
  <si>
    <t>This warning has been introduced to avoid auto-submission of data to APRA; please contact APRA if you would prefer to auto-submit when all validation rules have passed or been addressed.</t>
  </si>
  <si>
    <t>LRS 117.0 Table 1 00001</t>
  </si>
  <si>
    <t>Please review the uploaded file and verify that the Life Company Fund Names were correctly provided as listed in Corporate Profile.</t>
  </si>
  <si>
    <t>LRS 117.0 Table 1 00002</t>
  </si>
  <si>
    <t>LRS 117.0 Table 2 00001</t>
  </si>
  <si>
    <t>LRS 117.0 Table 2 00002</t>
  </si>
  <si>
    <t>LRS 117.0 Table 3 00001</t>
  </si>
  <si>
    <t>LRS 117.0 Table 3 00002</t>
  </si>
  <si>
    <t>LRS 117.0 Table 4 00001</t>
  </si>
  <si>
    <t>LRS 117.0 Table 4 00002</t>
  </si>
  <si>
    <t>LRS 117.0 Table 2 00003</t>
  </si>
  <si>
    <t>/LI_ACRC/LRS_117_0_Table_2/LRS_117_0_Table_2.01</t>
  </si>
  <si>
    <t>LRS 117.0 Table 2 00004</t>
  </si>
  <si>
    <t>LRS 117.0 Table 3 00003</t>
  </si>
  <si>
    <t>/LI_ACRC/LRS_117_0_Table_3/LRS_117_0_Table_3.01</t>
  </si>
  <si>
    <t>LRS 117.0 Table 3 00004</t>
  </si>
  <si>
    <t>Enumeration Properties</t>
  </si>
  <si>
    <t>Enumeration *</t>
  </si>
  <si>
    <t>Key *</t>
  </si>
  <si>
    <t>Label *</t>
  </si>
  <si>
    <t>Parent Key</t>
  </si>
  <si>
    <t>StatutoryFund</t>
  </si>
  <si>
    <t>Statutory fund</t>
  </si>
  <si>
    <t>This means the Statutory fund</t>
  </si>
  <si>
    <t>Released</t>
  </si>
  <si>
    <t>ShareholderFund</t>
  </si>
  <si>
    <t>Shareholder fund</t>
  </si>
  <si>
    <t>This means the Shareholder fund</t>
  </si>
  <si>
    <t>BenefitFund</t>
  </si>
  <si>
    <t>Benefit fund</t>
  </si>
  <si>
    <t>This means the Benefit fund</t>
  </si>
  <si>
    <t>ManagementFund</t>
  </si>
  <si>
    <t>Management fund</t>
  </si>
  <si>
    <t>This means the Management fund</t>
  </si>
  <si>
    <t>OnBalanceSheet</t>
  </si>
  <si>
    <t>On balance sheet</t>
  </si>
  <si>
    <t>This means on balance sheet</t>
  </si>
  <si>
    <t>OffBalanceSheet</t>
  </si>
  <si>
    <t>Off balance sheet</t>
  </si>
  <si>
    <t>This means off balance sheet</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</si>
  <si>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</si>
  <si>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</si>
  <si>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</si>
  <si>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</si>
  <si>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</si>
  <si>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</si>
  <si>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</si>
  <si>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</si>
  <si>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</si>
  <si>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Other</t>
  </si>
  <si>
    <t>This means other</t>
  </si>
  <si>
    <t>Grade1</t>
  </si>
  <si>
    <t>Grade 1</t>
  </si>
  <si>
    <t>This means grade 1</t>
  </si>
  <si>
    <t>Grade2</t>
  </si>
  <si>
    <t>Grade 2</t>
  </si>
  <si>
    <t>This means grade 2</t>
  </si>
  <si>
    <t>Grade3</t>
  </si>
  <si>
    <t>Grade 3</t>
  </si>
  <si>
    <t>This means grade 3</t>
  </si>
  <si>
    <t>Grade4</t>
  </si>
  <si>
    <t>Grade 4</t>
  </si>
  <si>
    <t>This means grade 4</t>
  </si>
  <si>
    <t>Grade5</t>
  </si>
  <si>
    <t>Grade 5</t>
  </si>
  <si>
    <t>This means grade 5</t>
  </si>
  <si>
    <t>Grade6</t>
  </si>
  <si>
    <t>Grade 6</t>
  </si>
  <si>
    <t>This means grade 6</t>
  </si>
  <si>
    <t>Grade7</t>
  </si>
  <si>
    <t>Grade 7</t>
  </si>
  <si>
    <t>This means grade 7</t>
  </si>
  <si>
    <t>Unrated</t>
  </si>
  <si>
    <t>This means unrated</t>
  </si>
  <si>
    <t>NotApplicable</t>
  </si>
  <si>
    <t>Not applicable</t>
  </si>
  <si>
    <t>This means not applicable</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</si>
  <si>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</si>
  <si>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</si>
  <si>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</si>
  <si>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</si>
  <si>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</si>
  <si>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</si>
  <si>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</si>
  <si>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</si>
  <si>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</si>
  <si>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</si>
  <si>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</si>
  <si>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</si>
  <si>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</si>
  <si>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</si>
  <si>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</si>
  <si>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</si>
  <si>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</si>
  <si>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</si>
  <si>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</si>
  <si>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</si>
  <si>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</si>
  <si>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</si>
  <si>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</si>
  <si>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</si>
  <si>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</si>
  <si>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</si>
  <si>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</si>
  <si>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</si>
  <si>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</si>
  <si>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</si>
  <si>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</si>
  <si>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</si>
  <si>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</si>
  <si>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</si>
  <si>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</si>
  <si>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</si>
  <si>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</si>
  <si>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</si>
  <si>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</si>
  <si>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</si>
  <si>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</si>
  <si>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</si>
  <si>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</si>
  <si>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</si>
  <si>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</si>
  <si>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</si>
  <si>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</si>
  <si>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</si>
  <si>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</si>
  <si>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</si>
  <si>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</si>
  <si>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</si>
  <si>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</si>
  <si>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</si>
  <si>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</si>
  <si>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</si>
  <si>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</si>
  <si>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</si>
  <si>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</si>
  <si>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</si>
  <si>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</si>
  <si>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</si>
  <si>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</si>
  <si>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</si>
  <si>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</si>
  <si>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</si>
  <si>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</si>
  <si>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</si>
  <si>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</si>
  <si>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</si>
  <si>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</si>
  <si>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</si>
  <si>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117.0 Asset Concentration Risk Charge</t>
  </si>
  <si>
    <t>ff8d7e60-85b2-4653-b282-67ab12df6435</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</si>
  <si>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</si>
  <si>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</si>
  <si>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</si>
  <si>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</si>
  <si>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</si>
  <si>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</si>
  <si>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</si>
  <si>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</si>
  <si>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</si>
  <si>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</si>
  <si>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</si>
  <si>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</si>
  <si>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</si>
  <si>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</si>
  <si>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Value of Assets of The Fund (VAF) (LRS 117.0 Table 1)</t>
  </si>
  <si>
    <t>All Reinsurance Exposures and Related Risk Mitigants (LRS 117.0 Table 2)</t>
  </si>
  <si>
    <t>Large Non-Reinsurance Exposures and Related Risk Mitigants (LRS 117.0 Table 3)</t>
  </si>
  <si>
    <t>Offshore Transfer of Risk (LRS 117.0 Table 4)</t>
  </si>
  <si>
    <t>Entity Name</t>
  </si>
  <si>
    <t>ABN</t>
  </si>
  <si>
    <t>Reporting End Date</t>
  </si>
  <si>
    <t>Metric(B2)=FirmRef</t>
  </si>
  <si>
    <t>Metric(B3)=ReportingEndDate</t>
  </si>
  <si>
    <t>Asset Concentration Risk Charge</t>
  </si>
  <si>
    <t>LRS 117.0 Table 1</t>
  </si>
  <si>
    <t>Institution Name</t>
  </si>
  <si>
    <t>Australian Business Number</t>
  </si>
  <si>
    <t>Reporting Period</t>
  </si>
  <si>
    <t>Table 1: Value Of Assets Of The Fund (VAF)</t>
  </si>
  <si>
    <t>(1)</t>
  </si>
  <si>
    <t>(2)</t>
  </si>
  <si>
    <t>(3)</t>
  </si>
  <si>
    <t>(4)</t>
  </si>
  <si>
    <t>(5)</t>
  </si>
  <si>
    <t>(6)</t>
  </si>
  <si>
    <t>Dim=LifeCompanyFundType|AllMembers</t>
  </si>
  <si>
    <t>Metric=LifeCompanyFundName</t>
  </si>
  <si>
    <t>Metric=LIVAFForNonReinsuranceAssets</t>
  </si>
  <si>
    <t>Metric=LIVAFForReinsuranceAssets</t>
  </si>
  <si>
    <t>Metric=LIAssetsBackingParticipatingTraditionalBusinessAndParticipatingUnbundledInvestmentBusiness</t>
  </si>
  <si>
    <t>Metric=LIAssetsBackingNonParticipatingBenefitsWithEntitlementToDiscretionaryAdditions</t>
  </si>
  <si>
    <t>Table:Default Html Rows=0|Display Blank Rows=False|Columns=6</t>
  </si>
  <si>
    <t>LRS 117.0 Table 2</t>
  </si>
  <si>
    <t>Table 2: All Reinsurance Exposures And Related Risk Mitigants</t>
  </si>
  <si>
    <t>Asset Identifier</t>
  </si>
  <si>
    <t>Asset Identifier To Which Risk Mitigant Asset Relates</t>
  </si>
  <si>
    <t>(7)</t>
  </si>
  <si>
    <t>(8)</t>
  </si>
  <si>
    <t>(9)</t>
  </si>
  <si>
    <t>(10)</t>
  </si>
  <si>
    <t>(11)</t>
  </si>
  <si>
    <t>(12)</t>
  </si>
  <si>
    <t>(13)</t>
  </si>
  <si>
    <t>(14)</t>
  </si>
  <si>
    <t>(15)</t>
  </si>
  <si>
    <t>(16)</t>
  </si>
  <si>
    <t>(17)</t>
  </si>
  <si>
    <t>(18)</t>
  </si>
  <si>
    <t>(19)</t>
  </si>
  <si>
    <t>(20)</t>
  </si>
  <si>
    <t>(21)</t>
  </si>
  <si>
    <t>(22)</t>
  </si>
  <si>
    <t>(23)</t>
  </si>
  <si>
    <t>(24)</t>
  </si>
  <si>
    <t>(25)</t>
  </si>
  <si>
    <t>(26)</t>
  </si>
  <si>
    <t>(27)</t>
  </si>
  <si>
    <t>(28)</t>
  </si>
  <si>
    <t>Metric=LIExposureDescription</t>
  </si>
  <si>
    <t>Dim=LIOnBalanceSheetOffBalanceSheet|AllMembers</t>
  </si>
  <si>
    <t>Dim=LIExposureCategory|AllMembers</t>
  </si>
  <si>
    <t>Dim=LICurrentCounterpartyGrade|AllMembers</t>
  </si>
  <si>
    <t>Dim=LICounterpartyGrade12Or3BeforeDowngrade|AllMembers</t>
  </si>
  <si>
    <t>Dim=LIPeriodAfterDowngradeBelowGrade3|AllMembers</t>
  </si>
  <si>
    <t>Dim=LIExposureType|AllMembers</t>
  </si>
  <si>
    <t>Metric=LICounterpartyName</t>
  </si>
  <si>
    <t>Metric=LICounterpartyGroupName</t>
  </si>
  <si>
    <t>Metric=LICounterpartyACNABNOrARBN</t>
  </si>
  <si>
    <t>Metric=LIAdjustedReinsuranceAsset</t>
  </si>
  <si>
    <t>Metric=LIStressedValueOfReinsuranceAssetUnderInsuranceStressMethod</t>
  </si>
  <si>
    <t>Metric=LIStressedValueOfReinsuranceAssetUnderCombinationStressMethod</t>
  </si>
  <si>
    <t>Metric=LIAmountByWhichReinsuranceCounterpartyExposureHasBeenReducedThroughExplicitNettingArrangements</t>
  </si>
  <si>
    <t>Metric=LIAdjustmentForExposureToEligibleCollateralItems</t>
  </si>
  <si>
    <t>Metric=LIAdjustmentForExposureToGuarantor</t>
  </si>
  <si>
    <t>Metric=LIAdjustmentForOtherArrangement</t>
  </si>
  <si>
    <t>Metric=LIExposureAmountAssessedAgainstIndividualACRCLimit</t>
  </si>
  <si>
    <t>Metric=LIACRCLimitForIndividualAssetExposureBeforeCumulativeExposureAdjustment</t>
  </si>
  <si>
    <t>Metric=LIACRCLimitForIndividualAssetExposureAfterCumulativeExposureAdjustment</t>
  </si>
  <si>
    <t>Metric=LIACRCForIndividualAssetExposure</t>
  </si>
  <si>
    <t>Metric=LIExposureAmountAssessedAgainstAggregateACRCLimit</t>
  </si>
  <si>
    <t>Metric=LIACRCAggregateLimitForOffshoreReinsuranceAssetExposure</t>
  </si>
  <si>
    <t>Metric=LIACRCForAggregateOffshoreReinsuranceAssetExposure</t>
  </si>
  <si>
    <t>Metric=LIAssetIdentifier</t>
  </si>
  <si>
    <t>Metric=LIAssetIdentifierToWhichRiskMitigantAssetRelates</t>
  </si>
  <si>
    <t>Table:Default Html Rows=0|Display Blank Rows=False|Columns=28</t>
  </si>
  <si>
    <t>LRS 117.0 Table 3</t>
  </si>
  <si>
    <t>Table 3: Large Non-reinsurance Exposures And Related Risk Mitigants</t>
  </si>
  <si>
    <t>Metric=LIFairValueOfNonReinsuranceAsset</t>
  </si>
  <si>
    <t>Table:Default Html Rows=0|Display Blank Rows=False|Columns=20</t>
  </si>
  <si>
    <t>LRS 117.0 Table 4</t>
  </si>
  <si>
    <t>Table 4: Offshore Transfer of Risk</t>
  </si>
  <si>
    <t>Metric=LIReinsuranceArrangementDescription</t>
  </si>
  <si>
    <t>Metric=LIActualOffshoreReinsurancePremiumForGroupRiskBusiness</t>
  </si>
  <si>
    <t>Metric=LIActualOffshoreReinsurancePremiumForIndividualRiskBusiness</t>
  </si>
  <si>
    <t>Metric=LIActualOffshoreReinsurancePremiumForOtherBusiness</t>
  </si>
  <si>
    <t>Metric=LINotionalOffshoreReinsurancePremiumForGroupRiskBusiness</t>
  </si>
  <si>
    <t>Metric=LINotionalOffshoreReinsurancePremiumForIndividualRiskBusiness</t>
  </si>
  <si>
    <t>Metric=LIOffshoreReinsurancePremiumRatioForGroupRiskBusiness</t>
  </si>
  <si>
    <t>Metric=LIOffshoreReinsurancePremiumRatioForIndividualRiskBusiness</t>
  </si>
  <si>
    <t>Table:Default Html Rows=0|Display Blank Rows=False|Columns=12</t>
  </si>
  <si>
    <t>LRS 117.0 HoleRestrictionsFile.xlsx</t>
  </si>
  <si>
    <t>The ABN reported does not match the ABN in the Company Profile in the APRA Connect Portal, in LRS 117.0.</t>
  </si>
  <si>
    <t>Warning to avoid auto-submission of data to APRA.</t>
  </si>
  <si>
    <t>Where the Life Company Fund Type is Shareholder Fund or Management Fund in LRS 117.0 Table 1, the Life Company Fund Name reported must match the Fund Name field of the General Fund in the Insurance Funds section of the Corporate Profile.</t>
  </si>
  <si>
    <t>Where the Life Company Fund Type is Statutory Fund or Benefit Fund in LRS 117.0 Table 1, the Life Company Fund Name reported must match the Fund Name field of a Statutory Fund in the Insurance Funds section of the Corporate Profile.</t>
  </si>
  <si>
    <t>Where the Life Company Fund Type is Shareholder Fund or Management Fund in LRS 117.0 Table 2, the Life Company Fund Name reported must match the Fund Name field of the General Fund in the Insurance Funds section of the Corporate Profile.</t>
  </si>
  <si>
    <t>Where the Life Company Fund Type is Statutory Fund or Benefit Fund in LRS 117.0 Table 2, the Life Company Fund Name reported must match the Fund Name field of a Statutory Fund in the Insurance Funds section of the Corporate Profile.</t>
  </si>
  <si>
    <t>The value reported for Asset Identifier in LRS 117.0, Table 2 must be a whole number greater than or equal to 1.</t>
  </si>
  <si>
    <t>The value reported for Asset Identifier To Which Risk Mitigant Asset Relates in LRS 117.0, Table 2 must be a whole number greater than or equal to 1.</t>
  </si>
  <si>
    <t>Where the Life Company Fund Type is Shareholder Fund or Management Fund in LRS 117.0 Table 3, the Life Company Fund Name reported must match the Fund Name field of the General Fund in the Insurance Funds section of the Corporate Profile.</t>
  </si>
  <si>
    <t>Where the Life Company Fund Type is Statutory Fund or Benefit Fund in LRS 117.0 Table 3, the Life Company Fund Name reported must match the Fund Name field of a Statutory Fund in the Insurance Funds section of the Corporate Profile.</t>
  </si>
  <si>
    <t>The value reported for Asset Identifier in LRS 117.0, Table 3 must be a whole number greater than or equal to 1.</t>
  </si>
  <si>
    <t>The value reported for Asset Identifier To Which Risk Mitigant Asset Relates in LRS 117.0, Table 3 must be a whole number greater than or equal to 1.</t>
  </si>
  <si>
    <t>Where the Life Company Fund Type is Shareholder Fund or Management Fund in LRS 117.0 Table 4, the Life Company Fund Name reported must match the Fund Name field of the General Fund in the Insurance Funds section of the Corporate Profile.</t>
  </si>
  <si>
    <t>Where the Life Company Fund Type is Statutory Fund or Benefit Fund in LRS 117.0 Table 4, the Life Company Fund Name reported must match the Fund Name field of a Statutory Fund in the Insurance Funds section of the Corporate Profile.</t>
  </si>
  <si>
    <t>An invalid enumeration combination has been reported in LRS 117.0, Table 1.</t>
  </si>
  <si>
    <t>An invalid enumeration combination has been reported in LRS 117.0, Table 2.</t>
  </si>
  <si>
    <t>An invalid enumeration combination has been reported in LRS 117.0, Table 3.</t>
  </si>
  <si>
    <t>An invalid enumeration combination has been reported in LRS 117.0, Table 4.</t>
  </si>
  <si>
    <t>The reporting end date cannot be blank, in LRS 117.0.</t>
  </si>
  <si>
    <t>The reporting end date reported in LRS 117.0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</si>
</sst>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2">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6145" name="HolesConstraintFile.xlsx" descr="HolesConstraintFile.xlsx"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c r="A1" s="14" t="s">
        <v>5</v>
      </c>
      <c r="B1" s="14" t="s">
        <v>7</v>
      </c>
      <c r="C1" s="14" t="s">
        <v>239</v>
      </c>
      <c r="D1" s="14" t="s">
        <v>240</v>
      </c>
      <c r="E1" s="14" t="s">
        <v>241</v>
      </c>
    </row>
    <row r="2" spans="1:5">
      <c r="A2" s="15" t="s">
        <v>242</v>
      </c>
      <c r="C2" s="15" t="s">
        <v>243</v>
      </c>
      <c r="D2" s="15">
        <v>6</v>
      </c>
      <c r="E2" s="15" t="s">
        <v>524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6145"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614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4.25"/>
  <cols>
    <col min="1" max="1" width="24.3984375" bestFit="1" customWidth="1"/>
    <col min="2" max="2" width="23" bestFit="1" customWidth="1"/>
    <col min="3" max="3" width="29.265625" bestFit="1" customWidth="1"/>
    <col min="4" max="4" width="25.3984375" bestFit="1" customWidth="1"/>
    <col min="5" max="5" width="85.3984375" bestFit="1" customWidth="1"/>
    <col min="6" max="6" width="73.3984375" bestFit="1" customWidth="1"/>
  </cols>
  <sheetData>
    <row r="1" spans="1:7">
      <c r="A1" s="18" t="s">
        <v>437</v>
      </c>
      <c r="B1" s="19"/>
      <c r="F1" s="7" t="s">
        <v>438</v>
      </c>
    </row>
    <row r="2" spans="1:7">
      <c r="A2" s="8" t="s">
        <v>439</v>
      </c>
      <c r="B2" s="8"/>
    </row>
    <row r="3" spans="1:7">
      <c r="A3" s="8" t="s">
        <v>440</v>
      </c>
      <c r="B3" s="8"/>
    </row>
    <row r="4" spans="1:7">
      <c r="A4" s="8" t="s">
        <v>441</v>
      </c>
      <c r="B4" s="8"/>
    </row>
    <row r="6" spans="1:7">
      <c r="A6" s="20" t="s">
        <v>442</v>
      </c>
      <c r="B6" s="19"/>
      <c r="C6" s="19"/>
      <c r="D6" s="19"/>
      <c r="E6" s="19"/>
      <c r="F6" s="19"/>
    </row>
    <row r="7" spans="1:7">
      <c r="A7" s="13" t="s">
        <v>449</v>
      </c>
      <c r="B7" s="13" t="s">
        <v>450</v>
      </c>
      <c r="C7" s="13" t="s">
        <v>451</v>
      </c>
      <c r="D7" s="13" t="s">
        <v>452</v>
      </c>
      <c r="E7" s="13" t="s">
        <v>453</v>
      </c>
      <c r="F7" s="13" t="s">
        <v>454</v>
      </c>
      <c r="G7" t="s">
        <v>455</v>
      </c>
    </row>
    <row r="8" spans="1:7">
      <c r="A8" s="9" t="s">
        <v>101</v>
      </c>
      <c r="B8" s="9" t="s">
        <v>106</v>
      </c>
      <c r="C8" s="9" t="s">
        <v>110</v>
      </c>
      <c r="D8" s="9" t="s">
        <v>114</v>
      </c>
      <c r="E8" s="9" t="s">
        <v>117</v>
      </c>
      <c r="F8" s="9" t="s">
        <v>120</v>
      </c>
      <c r="G8" s="10"/>
    </row>
    <row r="9" spans="1:7">
      <c r="A9" s="9" t="s">
        <v>443</v>
      </c>
      <c r="B9" s="9" t="s">
        <v>444</v>
      </c>
      <c r="C9" s="9" t="s">
        <v>445</v>
      </c>
      <c r="D9" s="9" t="s">
        <v>446</v>
      </c>
      <c r="E9" s="9" t="s">
        <v>447</v>
      </c>
      <c r="F9" s="9" t="s">
        <v>448</v>
      </c>
      <c r="G9" s="10"/>
    </row>
    <row r="10" spans="1:7">
      <c r="A10" s="11"/>
      <c r="B10" s="11"/>
      <c r="C10" s="12"/>
      <c r="D10" s="12"/>
      <c r="E10" s="12"/>
      <c r="F10" s="12"/>
    </row>
  </sheetData>
  <mergeCells count="2">
    <mergeCell ref="A1:B1"/>
    <mergeCell ref="A6:F6"/>
  </mergeCells>
  <hyperlinks>
    <hyperlink ref="A7" location="'Elements'!C14" display="Dim=LifeCompanyFundType|AllMembers" xr:uid="{00000000-0004-0000-0A00-000000000000}"/>
    <hyperlink ref="B7" location="'Elements'!C15" display="Metric=LifeCompanyFundName" xr:uid="{00000000-0004-0000-0A00-000001000000}"/>
    <hyperlink ref="C7" location="'Elements'!C16" display="Metric=LIVAFForNonReinsuranceAssets" xr:uid="{00000000-0004-0000-0A00-000002000000}"/>
    <hyperlink ref="D7" location="'Elements'!C17" display="Metric=LIVAFForReinsuranceAssets" xr:uid="{00000000-0004-0000-0A00-000003000000}"/>
    <hyperlink ref="E7" location="'Elements'!C18" display="Metric=LIAssetsBackingParticipatingTraditionalBusinessAndParticipatingUnbundledInvestmentBusiness" xr:uid="{00000000-0004-0000-0A00-000004000000}"/>
    <hyperlink ref="F7" location="'Elements'!C19" display="Metric=LIAssetsBackingNonParticipatingBenefitsWithEntitlementToDiscretionaryAdditions" xr:uid="{00000000-0004-0000-0A00-000005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C10"/>
  <sheetViews>
    <sheetView zoomScaleNormal="100" workbookViewId="0">
      <selection sqref="A1:B1"/>
    </sheetView>
  </sheetViews>
  <sheetFormatPr defaultRowHeight="14.25"/>
  <cols>
    <col min="1" max="1" width="24.3984375" bestFit="1" customWidth="1"/>
    <col min="2" max="2" width="23" bestFit="1" customWidth="1"/>
    <col min="3" max="3" width="19.86328125" bestFit="1" customWidth="1"/>
    <col min="4" max="4" width="32.59765625" bestFit="1" customWidth="1"/>
    <col min="5" max="5" width="17.86328125" bestFit="1" customWidth="1"/>
    <col min="6" max="6" width="25" bestFit="1" customWidth="1"/>
    <col min="7" max="7" width="41.3984375" bestFit="1" customWidth="1"/>
    <col min="8" max="8" width="34.1328125" bestFit="1" customWidth="1"/>
    <col min="9" max="9" width="14" bestFit="1" customWidth="1"/>
    <col min="10" max="10" width="18.1328125" bestFit="1" customWidth="1"/>
    <col min="11" max="11" width="23.59765625" bestFit="1" customWidth="1"/>
    <col min="12" max="12" width="29.3984375" bestFit="1" customWidth="1"/>
    <col min="13" max="13" width="25.3984375" bestFit="1" customWidth="1"/>
    <col min="14" max="14" width="59.1328125" bestFit="1" customWidth="1"/>
    <col min="15" max="15" width="61.265625" bestFit="1" customWidth="1"/>
    <col min="16" max="16" width="96.73046875" bestFit="1" customWidth="1"/>
    <col min="17" max="17" width="45" bestFit="1" customWidth="1"/>
    <col min="18" max="18" width="34" bestFit="1" customWidth="1"/>
    <col min="19" max="19" width="30.86328125" bestFit="1" customWidth="1"/>
    <col min="20" max="20" width="50.1328125" bestFit="1" customWidth="1"/>
    <col min="21" max="21" width="70.86328125" bestFit="1" customWidth="1"/>
    <col min="22" max="22" width="69.3984375" bestFit="1" customWidth="1"/>
    <col min="23" max="23" width="31.86328125" bestFit="1" customWidth="1"/>
    <col min="24" max="24" width="50.73046875" bestFit="1" customWidth="1"/>
    <col min="25" max="25" width="55.59765625" bestFit="1" customWidth="1"/>
    <col min="26" max="26" width="51.1328125" bestFit="1" customWidth="1"/>
    <col min="27" max="27" width="14.265625" bestFit="1" customWidth="1"/>
    <col min="28" max="28" width="45.1328125" bestFit="1" customWidth="1"/>
  </cols>
  <sheetData>
    <row r="1" spans="1:29">
      <c r="A1" s="18" t="s">
        <v>437</v>
      </c>
      <c r="B1" s="19"/>
      <c r="F1" s="21"/>
      <c r="G1" s="21"/>
      <c r="AB1" s="7" t="s">
        <v>456</v>
      </c>
    </row>
    <row r="2" spans="1:29">
      <c r="A2" s="8" t="s">
        <v>439</v>
      </c>
      <c r="B2" s="8"/>
    </row>
    <row r="3" spans="1:29">
      <c r="A3" s="8" t="s">
        <v>440</v>
      </c>
      <c r="B3" s="8"/>
    </row>
    <row r="4" spans="1:29">
      <c r="A4" s="8" t="s">
        <v>441</v>
      </c>
      <c r="B4" s="8"/>
    </row>
    <row r="6" spans="1:29">
      <c r="A6" s="20" t="s">
        <v>457</v>
      </c>
      <c r="B6" s="19"/>
      <c r="C6" s="19"/>
      <c r="D6" s="19"/>
      <c r="E6" s="19"/>
      <c r="F6" s="19"/>
      <c r="G6" s="19"/>
      <c r="H6" s="19"/>
      <c r="I6" s="19"/>
      <c r="J6" s="19"/>
      <c r="K6" s="19"/>
      <c r="L6" s="19"/>
      <c r="M6" s="19"/>
      <c r="N6" s="19"/>
      <c r="O6" s="19"/>
      <c r="P6" s="19"/>
      <c r="Q6" s="19"/>
      <c r="R6" s="19"/>
      <c r="S6" s="19"/>
      <c r="T6" s="19"/>
      <c r="U6" s="19"/>
      <c r="V6" s="19"/>
      <c r="W6" s="19"/>
      <c r="X6" s="19"/>
      <c r="Y6" s="19"/>
      <c r="Z6" s="19"/>
      <c r="AA6" s="19"/>
      <c r="AB6" s="19"/>
    </row>
    <row r="7" spans="1:29">
      <c r="A7" s="13" t="s">
        <v>449</v>
      </c>
      <c r="B7" s="13" t="s">
        <v>450</v>
      </c>
      <c r="C7" s="13" t="s">
        <v>482</v>
      </c>
      <c r="D7" s="13" t="s">
        <v>483</v>
      </c>
      <c r="E7" s="13" t="s">
        <v>484</v>
      </c>
      <c r="F7" s="13" t="s">
        <v>485</v>
      </c>
      <c r="G7" s="13" t="s">
        <v>486</v>
      </c>
      <c r="H7" s="13" t="s">
        <v>487</v>
      </c>
      <c r="I7" s="13" t="s">
        <v>488</v>
      </c>
      <c r="J7" s="13" t="s">
        <v>489</v>
      </c>
      <c r="K7" s="13" t="s">
        <v>490</v>
      </c>
      <c r="L7" s="13" t="s">
        <v>491</v>
      </c>
      <c r="M7" s="13" t="s">
        <v>492</v>
      </c>
      <c r="N7" s="13" t="s">
        <v>493</v>
      </c>
      <c r="O7" s="13" t="s">
        <v>494</v>
      </c>
      <c r="P7" s="13" t="s">
        <v>495</v>
      </c>
      <c r="Q7" s="13" t="s">
        <v>496</v>
      </c>
      <c r="R7" s="13" t="s">
        <v>497</v>
      </c>
      <c r="S7" s="13" t="s">
        <v>498</v>
      </c>
      <c r="T7" s="13" t="s">
        <v>499</v>
      </c>
      <c r="U7" s="13" t="s">
        <v>500</v>
      </c>
      <c r="V7" s="13" t="s">
        <v>501</v>
      </c>
      <c r="W7" s="13" t="s">
        <v>502</v>
      </c>
      <c r="X7" s="13" t="s">
        <v>503</v>
      </c>
      <c r="Y7" s="13" t="s">
        <v>504</v>
      </c>
      <c r="Z7" s="13" t="s">
        <v>505</v>
      </c>
      <c r="AA7" s="13" t="s">
        <v>506</v>
      </c>
      <c r="AB7" s="13" t="s">
        <v>507</v>
      </c>
      <c r="AC7" t="s">
        <v>508</v>
      </c>
    </row>
    <row r="8" spans="1:29">
      <c r="A8" s="9" t="s">
        <v>101</v>
      </c>
      <c r="B8" s="9" t="s">
        <v>106</v>
      </c>
      <c r="C8" s="9" t="s">
        <v>127</v>
      </c>
      <c r="D8" s="9" t="s">
        <v>130</v>
      </c>
      <c r="E8" s="9" t="s">
        <v>133</v>
      </c>
      <c r="F8" s="9" t="s">
        <v>136</v>
      </c>
      <c r="G8" s="9" t="s">
        <v>140</v>
      </c>
      <c r="H8" s="9" t="s">
        <v>143</v>
      </c>
      <c r="I8" s="9" t="s">
        <v>146</v>
      </c>
      <c r="J8" s="9" t="s">
        <v>150</v>
      </c>
      <c r="K8" s="9" t="s">
        <v>154</v>
      </c>
      <c r="L8" s="9" t="s">
        <v>158</v>
      </c>
      <c r="M8" s="9" t="s">
        <v>161</v>
      </c>
      <c r="N8" s="9" t="s">
        <v>164</v>
      </c>
      <c r="O8" s="9" t="s">
        <v>167</v>
      </c>
      <c r="P8" s="9" t="s">
        <v>170</v>
      </c>
      <c r="Q8" s="9" t="s">
        <v>173</v>
      </c>
      <c r="R8" s="9" t="s">
        <v>176</v>
      </c>
      <c r="S8" s="9" t="s">
        <v>179</v>
      </c>
      <c r="T8" s="9" t="s">
        <v>182</v>
      </c>
      <c r="U8" s="9" t="s">
        <v>185</v>
      </c>
      <c r="V8" s="9" t="s">
        <v>188</v>
      </c>
      <c r="W8" s="9" t="s">
        <v>191</v>
      </c>
      <c r="X8" s="9" t="s">
        <v>194</v>
      </c>
      <c r="Y8" s="9" t="s">
        <v>197</v>
      </c>
      <c r="Z8" s="9" t="s">
        <v>200</v>
      </c>
      <c r="AA8" s="9" t="s">
        <v>458</v>
      </c>
      <c r="AB8" s="9" t="s">
        <v>459</v>
      </c>
    </row>
    <row r="9" spans="1:29">
      <c r="A9" s="9" t="s">
        <v>443</v>
      </c>
      <c r="B9" s="9" t="s">
        <v>444</v>
      </c>
      <c r="C9" s="9" t="s">
        <v>445</v>
      </c>
      <c r="D9" s="9" t="s">
        <v>446</v>
      </c>
      <c r="E9" s="9" t="s">
        <v>447</v>
      </c>
      <c r="F9" s="9" t="s">
        <v>448</v>
      </c>
      <c r="G9" s="9" t="s">
        <v>460</v>
      </c>
      <c r="H9" s="9" t="s">
        <v>461</v>
      </c>
      <c r="I9" s="9" t="s">
        <v>462</v>
      </c>
      <c r="J9" s="9" t="s">
        <v>463</v>
      </c>
      <c r="K9" s="9" t="s">
        <v>464</v>
      </c>
      <c r="L9" s="9" t="s">
        <v>465</v>
      </c>
      <c r="M9" s="9" t="s">
        <v>466</v>
      </c>
      <c r="N9" s="9" t="s">
        <v>467</v>
      </c>
      <c r="O9" s="9" t="s">
        <v>468</v>
      </c>
      <c r="P9" s="9" t="s">
        <v>469</v>
      </c>
      <c r="Q9" s="9" t="s">
        <v>470</v>
      </c>
      <c r="R9" s="9" t="s">
        <v>471</v>
      </c>
      <c r="S9" s="9" t="s">
        <v>472</v>
      </c>
      <c r="T9" s="9" t="s">
        <v>473</v>
      </c>
      <c r="U9" s="9" t="s">
        <v>474</v>
      </c>
      <c r="V9" s="9" t="s">
        <v>475</v>
      </c>
      <c r="W9" s="9" t="s">
        <v>476</v>
      </c>
      <c r="X9" s="9" t="s">
        <v>477</v>
      </c>
      <c r="Y9" s="9" t="s">
        <v>478</v>
      </c>
      <c r="Z9" s="9" t="s">
        <v>479</v>
      </c>
      <c r="AA9" s="9" t="s">
        <v>480</v>
      </c>
      <c r="AB9" s="9" t="s">
        <v>481</v>
      </c>
    </row>
    <row r="10" spans="1:29">
      <c r="A10" s="11"/>
      <c r="B10" s="11"/>
      <c r="C10" s="11"/>
      <c r="D10" s="11"/>
      <c r="E10" s="11"/>
      <c r="F10" s="11"/>
      <c r="G10" s="11"/>
      <c r="H10" s="11"/>
      <c r="I10" s="11"/>
      <c r="J10" s="11"/>
      <c r="K10" s="11"/>
      <c r="L10" s="11"/>
      <c r="M10" s="12"/>
      <c r="N10" s="12"/>
      <c r="O10" s="12"/>
      <c r="P10" s="12"/>
      <c r="Q10" s="12"/>
      <c r="R10" s="12"/>
      <c r="S10" s="12"/>
      <c r="T10" s="12"/>
      <c r="U10" s="12"/>
      <c r="V10" s="12"/>
      <c r="W10" s="12"/>
      <c r="X10" s="12"/>
      <c r="Y10" s="12"/>
      <c r="Z10" s="12"/>
      <c r="AA10" s="12"/>
      <c r="AB10" s="12"/>
    </row>
  </sheetData>
  <mergeCells count="3">
    <mergeCell ref="A1:B1"/>
    <mergeCell ref="F1:G1"/>
    <mergeCell ref="A6:AB6"/>
  </mergeCells>
  <hyperlinks>
    <hyperlink ref="A7" location="'Elements'!C22" display="Dim=LifeCompanyFundType|AllMembers" xr:uid="{00000000-0004-0000-0B00-000000000000}"/>
    <hyperlink ref="B7" location="'Elements'!C23" display="Metric=LifeCompanyFundName" xr:uid="{00000000-0004-0000-0B00-000001000000}"/>
    <hyperlink ref="C7" location="'Elements'!C24" display="Metric=LIExposureDescription" xr:uid="{00000000-0004-0000-0B00-000002000000}"/>
    <hyperlink ref="D7" location="'Elements'!C25" display="Dim=LIOnBalanceSheetOffBalanceSheet|AllMembers" xr:uid="{00000000-0004-0000-0B00-000003000000}"/>
    <hyperlink ref="E7" location="'Elements'!C26" display="Dim=LIExposureCategory|AllMembers" xr:uid="{00000000-0004-0000-0B00-000004000000}"/>
    <hyperlink ref="F7" location="'Elements'!C27" display="Dim=LICurrentCounterpartyGrade|AllMembers" xr:uid="{00000000-0004-0000-0B00-000005000000}"/>
    <hyperlink ref="G7" location="'Elements'!C28" display="Dim=LICounterpartyGrade12Or3BeforeDowngrade|AllMembers" xr:uid="{00000000-0004-0000-0B00-000006000000}"/>
    <hyperlink ref="H7" location="'Elements'!C29" display="Dim=LIPeriodAfterDowngradeBelowGrade3|AllMembers" xr:uid="{00000000-0004-0000-0B00-000007000000}"/>
    <hyperlink ref="I7" location="'Elements'!C30" display="Dim=LIExposureType|AllMembers" xr:uid="{00000000-0004-0000-0B00-000008000000}"/>
    <hyperlink ref="J7" location="'Elements'!C31" display="Metric=LICounterpartyName" xr:uid="{00000000-0004-0000-0B00-000009000000}"/>
    <hyperlink ref="K7" location="'Elements'!C32" display="Metric=LICounterpartyGroupName" xr:uid="{00000000-0004-0000-0B00-00000A000000}"/>
    <hyperlink ref="L7" location="'Elements'!C33" display="Metric=LICounterpartyACNABNOrARBN" xr:uid="{00000000-0004-0000-0B00-00000B000000}"/>
    <hyperlink ref="M7" location="'Elements'!C34" display="Metric=LIAdjustedReinsuranceAsset" xr:uid="{00000000-0004-0000-0B00-00000C000000}"/>
    <hyperlink ref="N7" location="'Elements'!C35" display="Metric=LIStressedValueOfReinsuranceAssetUnderInsuranceStressMethod" xr:uid="{00000000-0004-0000-0B00-00000D000000}"/>
    <hyperlink ref="O7" location="'Elements'!C36" display="Metric=LIStressedValueOfReinsuranceAssetUnderCombinationStressMethod" xr:uid="{00000000-0004-0000-0B00-00000E000000}"/>
    <hyperlink ref="P7" location="'Elements'!C37" display="Metric=LIAmountByWhichReinsuranceCounterpartyExposureHasBeenReducedThroughExplicitNettingArrangements" xr:uid="{00000000-0004-0000-0B00-00000F000000}"/>
    <hyperlink ref="Q7" location="'Elements'!C38" display="Metric=LIAdjustmentForExposureToEligibleCollateralItems" xr:uid="{00000000-0004-0000-0B00-000010000000}"/>
    <hyperlink ref="R7" location="'Elements'!C39" display="Metric=LIAdjustmentForExposureToGuarantor" xr:uid="{00000000-0004-0000-0B00-000011000000}"/>
    <hyperlink ref="S7" location="'Elements'!C40" display="Metric=LIAdjustmentForOtherArrangement" xr:uid="{00000000-0004-0000-0B00-000012000000}"/>
    <hyperlink ref="T7" location="'Elements'!C41" display="Metric=LIExposureAmountAssessedAgainstIndividualACRCLimit" xr:uid="{00000000-0004-0000-0B00-000013000000}"/>
    <hyperlink ref="U7" location="'Elements'!C42" display="Metric=LIACRCLimitForIndividualAssetExposureBeforeCumulativeExposureAdjustment" xr:uid="{00000000-0004-0000-0B00-000014000000}"/>
    <hyperlink ref="V7" location="'Elements'!C43" display="Metric=LIACRCLimitForIndividualAssetExposureAfterCumulativeExposureAdjustment" xr:uid="{00000000-0004-0000-0B00-000015000000}"/>
    <hyperlink ref="W7" location="'Elements'!C44" display="Metric=LIACRCForIndividualAssetExposure" xr:uid="{00000000-0004-0000-0B00-000016000000}"/>
    <hyperlink ref="X7" location="'Elements'!C45" display="Metric=LIExposureAmountAssessedAgainstAggregateACRCLimit" xr:uid="{00000000-0004-0000-0B00-000017000000}"/>
    <hyperlink ref="Y7" location="'Elements'!C46" display="Metric=LIACRCAggregateLimitForOffshoreReinsuranceAssetExposure" xr:uid="{00000000-0004-0000-0B00-000018000000}"/>
    <hyperlink ref="Z7" location="'Elements'!C47" display="Metric=LIACRCForAggregateOffshoreReinsuranceAssetExposure" xr:uid="{00000000-0004-0000-0B00-000019000000}"/>
    <hyperlink ref="AA7" location="'Elements'!C48" display="Metric=LIAssetIdentifier" xr:uid="{00000000-0004-0000-0B00-00001A000000}"/>
    <hyperlink ref="AB7" location="'Elements'!C49" display="Metric=LIAssetIdentifierToWhichRiskMitigantAssetRelates" xr:uid="{00000000-0004-0000-0B00-00001B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U10"/>
  <sheetViews>
    <sheetView zoomScaleNormal="100" workbookViewId="0">
      <selection sqref="A1:B1"/>
    </sheetView>
  </sheetViews>
  <sheetFormatPr defaultRowHeight="14.25"/>
  <cols>
    <col min="1" max="1" width="24.3984375" bestFit="1" customWidth="1"/>
    <col min="2" max="2" width="23" bestFit="1" customWidth="1"/>
    <col min="3" max="3" width="19.86328125" bestFit="1" customWidth="1"/>
    <col min="4" max="4" width="32.59765625" bestFit="1" customWidth="1"/>
    <col min="5" max="5" width="17.86328125" bestFit="1" customWidth="1"/>
    <col min="6" max="6" width="25" bestFit="1" customWidth="1"/>
    <col min="7" max="7" width="14" bestFit="1" customWidth="1"/>
    <col min="8" max="8" width="18.1328125" bestFit="1" customWidth="1"/>
    <col min="9" max="9" width="23.59765625" bestFit="1" customWidth="1"/>
    <col min="10" max="10" width="29.3984375" bestFit="1" customWidth="1"/>
    <col min="11" max="11" width="31.86328125" bestFit="1" customWidth="1"/>
    <col min="12" max="12" width="45" bestFit="1" customWidth="1"/>
    <col min="13" max="13" width="34" bestFit="1" customWidth="1"/>
    <col min="14" max="14" width="30.86328125" bestFit="1" customWidth="1"/>
    <col min="15" max="15" width="50.1328125" bestFit="1" customWidth="1"/>
    <col min="16" max="16" width="70.86328125" bestFit="1" customWidth="1"/>
    <col min="17" max="17" width="69.3984375" bestFit="1" customWidth="1"/>
    <col min="18" max="18" width="31.86328125" bestFit="1" customWidth="1"/>
    <col min="19" max="19" width="14.265625" bestFit="1" customWidth="1"/>
    <col min="20" max="20" width="45.1328125" bestFit="1" customWidth="1"/>
  </cols>
  <sheetData>
    <row r="1" spans="1:21">
      <c r="A1" s="18" t="s">
        <v>437</v>
      </c>
      <c r="B1" s="19"/>
      <c r="F1" s="21"/>
      <c r="G1" s="21"/>
      <c r="T1" s="7" t="s">
        <v>509</v>
      </c>
    </row>
    <row r="2" spans="1:21">
      <c r="A2" s="8" t="s">
        <v>439</v>
      </c>
      <c r="B2" s="8"/>
    </row>
    <row r="3" spans="1:21">
      <c r="A3" s="8" t="s">
        <v>440</v>
      </c>
      <c r="B3" s="8"/>
    </row>
    <row r="4" spans="1:21">
      <c r="A4" s="8" t="s">
        <v>441</v>
      </c>
      <c r="B4" s="8"/>
    </row>
    <row r="6" spans="1:21">
      <c r="A6" s="20" t="s">
        <v>510</v>
      </c>
      <c r="B6" s="19"/>
      <c r="C6" s="19"/>
      <c r="D6" s="19"/>
      <c r="E6" s="19"/>
      <c r="F6" s="19"/>
      <c r="G6" s="19"/>
      <c r="H6" s="19"/>
      <c r="I6" s="19"/>
      <c r="J6" s="19"/>
      <c r="K6" s="19"/>
      <c r="L6" s="19"/>
      <c r="M6" s="19"/>
      <c r="N6" s="19"/>
      <c r="O6" s="19"/>
      <c r="P6" s="19"/>
      <c r="Q6" s="19"/>
      <c r="R6" s="19"/>
      <c r="S6" s="19"/>
      <c r="T6" s="19"/>
    </row>
    <row r="7" spans="1:21">
      <c r="A7" s="13" t="s">
        <v>449</v>
      </c>
      <c r="B7" s="13" t="s">
        <v>450</v>
      </c>
      <c r="C7" s="13" t="s">
        <v>482</v>
      </c>
      <c r="D7" s="13" t="s">
        <v>483</v>
      </c>
      <c r="E7" s="13" t="s">
        <v>484</v>
      </c>
      <c r="F7" s="13" t="s">
        <v>485</v>
      </c>
      <c r="G7" s="13" t="s">
        <v>488</v>
      </c>
      <c r="H7" s="13" t="s">
        <v>489</v>
      </c>
      <c r="I7" s="13" t="s">
        <v>490</v>
      </c>
      <c r="J7" s="13" t="s">
        <v>491</v>
      </c>
      <c r="K7" s="13" t="s">
        <v>511</v>
      </c>
      <c r="L7" s="13" t="s">
        <v>496</v>
      </c>
      <c r="M7" s="13" t="s">
        <v>497</v>
      </c>
      <c r="N7" s="13" t="s">
        <v>498</v>
      </c>
      <c r="O7" s="13" t="s">
        <v>499</v>
      </c>
      <c r="P7" s="13" t="s">
        <v>500</v>
      </c>
      <c r="Q7" s="13" t="s">
        <v>501</v>
      </c>
      <c r="R7" s="13" t="s">
        <v>502</v>
      </c>
      <c r="S7" s="13" t="s">
        <v>506</v>
      </c>
      <c r="T7" s="13" t="s">
        <v>507</v>
      </c>
      <c r="U7" t="s">
        <v>512</v>
      </c>
    </row>
    <row r="8" spans="1:21">
      <c r="A8" s="9" t="s">
        <v>101</v>
      </c>
      <c r="B8" s="9" t="s">
        <v>106</v>
      </c>
      <c r="C8" s="9" t="s">
        <v>127</v>
      </c>
      <c r="D8" s="9" t="s">
        <v>130</v>
      </c>
      <c r="E8" s="9" t="s">
        <v>133</v>
      </c>
      <c r="F8" s="9" t="s">
        <v>136</v>
      </c>
      <c r="G8" s="9" t="s">
        <v>146</v>
      </c>
      <c r="H8" s="9" t="s">
        <v>150</v>
      </c>
      <c r="I8" s="9" t="s">
        <v>154</v>
      </c>
      <c r="J8" s="9" t="s">
        <v>158</v>
      </c>
      <c r="K8" s="9" t="s">
        <v>210</v>
      </c>
      <c r="L8" s="9" t="s">
        <v>173</v>
      </c>
      <c r="M8" s="9" t="s">
        <v>176</v>
      </c>
      <c r="N8" s="9" t="s">
        <v>179</v>
      </c>
      <c r="O8" s="9" t="s">
        <v>182</v>
      </c>
      <c r="P8" s="9" t="s">
        <v>185</v>
      </c>
      <c r="Q8" s="9" t="s">
        <v>188</v>
      </c>
      <c r="R8" s="9" t="s">
        <v>191</v>
      </c>
      <c r="S8" s="9" t="s">
        <v>458</v>
      </c>
      <c r="T8" s="9" t="s">
        <v>459</v>
      </c>
    </row>
    <row r="9" spans="1:21">
      <c r="A9" s="9" t="s">
        <v>443</v>
      </c>
      <c r="B9" s="9" t="s">
        <v>444</v>
      </c>
      <c r="C9" s="9" t="s">
        <v>445</v>
      </c>
      <c r="D9" s="9" t="s">
        <v>446</v>
      </c>
      <c r="E9" s="9" t="s">
        <v>447</v>
      </c>
      <c r="F9" s="9" t="s">
        <v>448</v>
      </c>
      <c r="G9" s="9" t="s">
        <v>460</v>
      </c>
      <c r="H9" s="9" t="s">
        <v>461</v>
      </c>
      <c r="I9" s="9" t="s">
        <v>462</v>
      </c>
      <c r="J9" s="9" t="s">
        <v>463</v>
      </c>
      <c r="K9" s="9" t="s">
        <v>464</v>
      </c>
      <c r="L9" s="9" t="s">
        <v>465</v>
      </c>
      <c r="M9" s="9" t="s">
        <v>466</v>
      </c>
      <c r="N9" s="9" t="s">
        <v>467</v>
      </c>
      <c r="O9" s="9" t="s">
        <v>468</v>
      </c>
      <c r="P9" s="9" t="s">
        <v>469</v>
      </c>
      <c r="Q9" s="9" t="s">
        <v>470</v>
      </c>
      <c r="R9" s="9" t="s">
        <v>471</v>
      </c>
      <c r="S9" s="9" t="s">
        <v>472</v>
      </c>
      <c r="T9" s="9" t="s">
        <v>473</v>
      </c>
    </row>
    <row r="10" spans="1:21">
      <c r="A10" s="11"/>
      <c r="B10" s="11"/>
      <c r="C10" s="11"/>
      <c r="D10" s="11"/>
      <c r="E10" s="11"/>
      <c r="F10" s="11"/>
      <c r="G10" s="11"/>
      <c r="H10" s="11"/>
      <c r="I10" s="11"/>
      <c r="J10" s="11"/>
      <c r="K10" s="12"/>
      <c r="L10" s="12"/>
      <c r="M10" s="12"/>
      <c r="N10" s="12"/>
      <c r="O10" s="12"/>
      <c r="P10" s="12"/>
      <c r="Q10" s="12"/>
      <c r="R10" s="12"/>
      <c r="S10" s="12"/>
      <c r="T10" s="12"/>
    </row>
  </sheetData>
  <mergeCells count="3">
    <mergeCell ref="A1:B1"/>
    <mergeCell ref="F1:G1"/>
    <mergeCell ref="A6:T6"/>
  </mergeCells>
  <hyperlinks>
    <hyperlink ref="A7" location="'Elements'!C52" display="Dim=LifeCompanyFundType|AllMembers" xr:uid="{00000000-0004-0000-0C00-000000000000}"/>
    <hyperlink ref="B7" location="'Elements'!C53" display="Metric=LifeCompanyFundName" xr:uid="{00000000-0004-0000-0C00-000001000000}"/>
    <hyperlink ref="C7" location="'Elements'!C54" display="Metric=LIExposureDescription" xr:uid="{00000000-0004-0000-0C00-000002000000}"/>
    <hyperlink ref="D7" location="'Elements'!C55" display="Dim=LIOnBalanceSheetOffBalanceSheet|AllMembers" xr:uid="{00000000-0004-0000-0C00-000003000000}"/>
    <hyperlink ref="E7" location="'Elements'!C56" display="Dim=LIExposureCategory|AllMembers" xr:uid="{00000000-0004-0000-0C00-000004000000}"/>
    <hyperlink ref="F7" location="'Elements'!C57" display="Dim=LICurrentCounterpartyGrade|AllMembers" xr:uid="{00000000-0004-0000-0C00-000005000000}"/>
    <hyperlink ref="G7" location="'Elements'!C58" display="Dim=LIExposureType|AllMembers" xr:uid="{00000000-0004-0000-0C00-000006000000}"/>
    <hyperlink ref="H7" location="'Elements'!C59" display="Metric=LICounterpartyName" xr:uid="{00000000-0004-0000-0C00-000007000000}"/>
    <hyperlink ref="I7" location="'Elements'!C60" display="Metric=LICounterpartyGroupName" xr:uid="{00000000-0004-0000-0C00-000008000000}"/>
    <hyperlink ref="J7" location="'Elements'!C61" display="Metric=LICounterpartyACNABNOrARBN" xr:uid="{00000000-0004-0000-0C00-000009000000}"/>
    <hyperlink ref="K7" location="'Elements'!C62" display="Metric=LIFairValueOfNonReinsuranceAsset" xr:uid="{00000000-0004-0000-0C00-00000A000000}"/>
    <hyperlink ref="L7" location="'Elements'!C63" display="Metric=LIAdjustmentForExposureToEligibleCollateralItems" xr:uid="{00000000-0004-0000-0C00-00000B000000}"/>
    <hyperlink ref="M7" location="'Elements'!C64" display="Metric=LIAdjustmentForExposureToGuarantor" xr:uid="{00000000-0004-0000-0C00-00000C000000}"/>
    <hyperlink ref="N7" location="'Elements'!C65" display="Metric=LIAdjustmentForOtherArrangement" xr:uid="{00000000-0004-0000-0C00-00000D000000}"/>
    <hyperlink ref="O7" location="'Elements'!C66" display="Metric=LIExposureAmountAssessedAgainstIndividualACRCLimit" xr:uid="{00000000-0004-0000-0C00-00000E000000}"/>
    <hyperlink ref="P7" location="'Elements'!C67" display="Metric=LIACRCLimitForIndividualAssetExposureBeforeCumulativeExposureAdjustment" xr:uid="{00000000-0004-0000-0C00-00000F000000}"/>
    <hyperlink ref="Q7" location="'Elements'!C68" display="Metric=LIACRCLimitForIndividualAssetExposureAfterCumulativeExposureAdjustment" xr:uid="{00000000-0004-0000-0C00-000010000000}"/>
    <hyperlink ref="R7" location="'Elements'!C69" display="Metric=LIACRCForIndividualAssetExposure" xr:uid="{00000000-0004-0000-0C00-000011000000}"/>
    <hyperlink ref="S7" location="'Elements'!C70" display="Metric=LIAssetIdentifier" xr:uid="{00000000-0004-0000-0C00-000012000000}"/>
    <hyperlink ref="T7" location="'Elements'!C71" display="Metric=LIAssetIdentifierToWhichRiskMitigantAssetRelates" xr:uid="{00000000-0004-0000-0C00-000013000000}"/>
  </hyperlinks>
  <pageMargins left="0.7" right="0.7" top="0.75" bottom="0.75" header="0.3" footer="0.3"/>
  <pageSetup paperSize="9" orientation="portrait" r:id="rId1"/>
  <headerFooter alignWithMargins="0"/>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10"/>
  <sheetViews>
    <sheetView zoomScaleNormal="100" workbookViewId="0">
      <selection sqref="A1:B1"/>
    </sheetView>
  </sheetViews>
  <sheetFormatPr defaultRowHeight="14.25"/>
  <cols>
    <col min="1" max="1" width="24.3984375" bestFit="1" customWidth="1"/>
    <col min="2" max="2" width="23" bestFit="1" customWidth="1"/>
    <col min="3" max="3" width="33.59765625" bestFit="1" customWidth="1"/>
    <col min="4" max="4" width="18.1328125" bestFit="1" customWidth="1"/>
    <col min="5" max="5" width="23.59765625" bestFit="1" customWidth="1"/>
    <col min="6" max="6" width="54.59765625" bestFit="1" customWidth="1"/>
    <col min="7" max="7" width="57.59765625" bestFit="1" customWidth="1"/>
    <col min="8" max="8" width="50" bestFit="1" customWidth="1"/>
    <col min="9" max="9" width="56.265625" bestFit="1" customWidth="1"/>
    <col min="10" max="10" width="59.1328125" bestFit="1" customWidth="1"/>
    <col min="11" max="11" width="53.73046875" bestFit="1" customWidth="1"/>
    <col min="12" max="12" width="56.59765625" bestFit="1" customWidth="1"/>
  </cols>
  <sheetData>
    <row r="1" spans="1:13">
      <c r="A1" s="18" t="s">
        <v>437</v>
      </c>
      <c r="B1" s="19"/>
      <c r="F1" s="21"/>
      <c r="G1" s="21"/>
      <c r="L1" s="7" t="s">
        <v>513</v>
      </c>
    </row>
    <row r="2" spans="1:13">
      <c r="A2" s="8" t="s">
        <v>439</v>
      </c>
      <c r="B2" s="8"/>
    </row>
    <row r="3" spans="1:13">
      <c r="A3" s="8" t="s">
        <v>440</v>
      </c>
      <c r="B3" s="8"/>
    </row>
    <row r="4" spans="1:13">
      <c r="A4" s="8" t="s">
        <v>441</v>
      </c>
      <c r="B4" s="8"/>
    </row>
    <row r="6" spans="1:13">
      <c r="A6" s="20" t="s">
        <v>514</v>
      </c>
      <c r="B6" s="19"/>
      <c r="C6" s="19"/>
      <c r="D6" s="19"/>
      <c r="E6" s="19"/>
      <c r="F6" s="19"/>
      <c r="G6" s="19"/>
      <c r="H6" s="19"/>
      <c r="I6" s="19"/>
      <c r="J6" s="19"/>
      <c r="K6" s="19"/>
      <c r="L6" s="19"/>
    </row>
    <row r="7" spans="1:13">
      <c r="A7" s="13" t="s">
        <v>449</v>
      </c>
      <c r="B7" s="13" t="s">
        <v>450</v>
      </c>
      <c r="C7" s="13" t="s">
        <v>515</v>
      </c>
      <c r="D7" s="13" t="s">
        <v>489</v>
      </c>
      <c r="E7" s="13" t="s">
        <v>490</v>
      </c>
      <c r="F7" s="13" t="s">
        <v>516</v>
      </c>
      <c r="G7" s="13" t="s">
        <v>517</v>
      </c>
      <c r="H7" s="13" t="s">
        <v>518</v>
      </c>
      <c r="I7" s="13" t="s">
        <v>519</v>
      </c>
      <c r="J7" s="13" t="s">
        <v>520</v>
      </c>
      <c r="K7" s="13" t="s">
        <v>521</v>
      </c>
      <c r="L7" s="13" t="s">
        <v>522</v>
      </c>
      <c r="M7" t="s">
        <v>523</v>
      </c>
    </row>
    <row r="8" spans="1:13">
      <c r="A8" s="9" t="s">
        <v>101</v>
      </c>
      <c r="B8" s="9" t="s">
        <v>106</v>
      </c>
      <c r="C8" s="9" t="s">
        <v>217</v>
      </c>
      <c r="D8" s="9" t="s">
        <v>150</v>
      </c>
      <c r="E8" s="9" t="s">
        <v>154</v>
      </c>
      <c r="F8" s="9" t="s">
        <v>220</v>
      </c>
      <c r="G8" s="9" t="s">
        <v>223</v>
      </c>
      <c r="H8" s="9" t="s">
        <v>226</v>
      </c>
      <c r="I8" s="9" t="s">
        <v>229</v>
      </c>
      <c r="J8" s="9" t="s">
        <v>232</v>
      </c>
      <c r="K8" s="9" t="s">
        <v>235</v>
      </c>
      <c r="L8" s="9" t="s">
        <v>238</v>
      </c>
    </row>
    <row r="9" spans="1:13">
      <c r="A9" s="9" t="s">
        <v>443</v>
      </c>
      <c r="B9" s="9" t="s">
        <v>444</v>
      </c>
      <c r="C9" s="9" t="s">
        <v>445</v>
      </c>
      <c r="D9" s="9" t="s">
        <v>446</v>
      </c>
      <c r="E9" s="9" t="s">
        <v>447</v>
      </c>
      <c r="F9" s="9" t="s">
        <v>448</v>
      </c>
      <c r="G9" s="9" t="s">
        <v>460</v>
      </c>
      <c r="H9" s="9" t="s">
        <v>461</v>
      </c>
      <c r="I9" s="9" t="s">
        <v>462</v>
      </c>
      <c r="J9" s="9" t="s">
        <v>463</v>
      </c>
      <c r="K9" s="9" t="s">
        <v>464</v>
      </c>
      <c r="L9" s="9" t="s">
        <v>465</v>
      </c>
    </row>
    <row r="10" spans="1:13">
      <c r="A10" s="11"/>
      <c r="B10" s="11"/>
      <c r="C10" s="11"/>
      <c r="D10" s="11"/>
      <c r="E10" s="11"/>
      <c r="F10" s="12"/>
      <c r="G10" s="12"/>
      <c r="H10" s="12"/>
      <c r="I10" s="12"/>
      <c r="J10" s="12"/>
      <c r="K10" s="12"/>
      <c r="L10" s="12"/>
    </row>
  </sheetData>
  <mergeCells count="3">
    <mergeCell ref="A1:B1"/>
    <mergeCell ref="F1:G1"/>
    <mergeCell ref="A6:L6"/>
  </mergeCells>
  <hyperlinks>
    <hyperlink ref="A7" location="'Elements'!C74" display="Dim=LifeCompanyFundType|AllMembers" xr:uid="{00000000-0004-0000-0D00-000000000000}"/>
    <hyperlink ref="B7" location="'Elements'!C75" display="Metric=LifeCompanyFundName" xr:uid="{00000000-0004-0000-0D00-000001000000}"/>
    <hyperlink ref="C7" location="'Elements'!C76" display="Metric=LIReinsuranceArrangementDescription" xr:uid="{00000000-0004-0000-0D00-000002000000}"/>
    <hyperlink ref="D7" location="'Elements'!C77" display="Metric=LICounterpartyName" xr:uid="{00000000-0004-0000-0D00-000003000000}"/>
    <hyperlink ref="E7" location="'Elements'!C78" display="Metric=LICounterpartyGroupName" xr:uid="{00000000-0004-0000-0D00-000004000000}"/>
    <hyperlink ref="F7" location="'Elements'!C79" display="Metric=LIActualOffshoreReinsurancePremiumForGroupRiskBusiness" xr:uid="{00000000-0004-0000-0D00-000005000000}"/>
    <hyperlink ref="G7" location="'Elements'!C80" display="Metric=LIActualOffshoreReinsurancePremiumForIndividualRiskBusiness" xr:uid="{00000000-0004-0000-0D00-000006000000}"/>
    <hyperlink ref="H7" location="'Elements'!C81" display="Metric=LIActualOffshoreReinsurancePremiumForOtherBusiness" xr:uid="{00000000-0004-0000-0D00-000007000000}"/>
    <hyperlink ref="I7" location="'Elements'!C82" display="Metric=LINotionalOffshoreReinsurancePremiumForGroupRiskBusiness" xr:uid="{00000000-0004-0000-0D00-000008000000}"/>
    <hyperlink ref="J7" location="'Elements'!C83" display="Metric=LINotionalOffshoreReinsurancePremiumForIndividualRiskBusiness" xr:uid="{00000000-0004-0000-0D00-000009000000}"/>
    <hyperlink ref="K7" location="'Elements'!C84" display="Metric=LIOffshoreReinsurancePremiumRatioForGroupRiskBusiness" xr:uid="{00000000-0004-0000-0D00-00000A000000}"/>
    <hyperlink ref="L7" location="'Elements'!C85" display="Metric=LIOffshoreReinsurancePremiumRatioForIndividualRiskBusiness" xr:uid="{00000000-0004-0000-0D00-00000B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5"/>
  <sheetViews>
    <sheetView zoomScaleNormal="100" workbookViewId="0">
      <pane ySplit="2" topLeftCell="A3" activePane="bottomLeft" state="frozen"/>
      <selection pane="bottomLeft" sqref="A1:G1"/>
    </sheetView>
  </sheetViews>
  <sheetFormatPr defaultRowHeight="14.25"/>
  <cols>
    <col min="1" max="2" width="17.73046875" style="15" customWidth="1"/>
    <col min="3" max="3" width="97"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c r="A1" s="17" t="s">
        <v>0</v>
      </c>
      <c r="B1" s="17" t="s">
        <v>0</v>
      </c>
      <c r="C1" s="17" t="s">
        <v>0</v>
      </c>
      <c r="D1" s="17" t="s">
        <v>0</v>
      </c>
      <c r="E1" s="17" t="s">
        <v>0</v>
      </c>
      <c r="F1" s="17" t="s">
        <v>0</v>
      </c>
      <c r="G1" s="17" t="s">
        <v>0</v>
      </c>
      <c r="H1" s="17" t="s">
        <v>53</v>
      </c>
      <c r="I1" s="17" t="s">
        <v>53</v>
      </c>
      <c r="J1" s="17" t="s">
        <v>53</v>
      </c>
      <c r="K1" s="17" t="s">
        <v>53</v>
      </c>
      <c r="L1" s="16" t="s">
        <v>54</v>
      </c>
      <c r="M1" s="17" t="s">
        <v>55</v>
      </c>
      <c r="N1" s="17" t="s">
        <v>55</v>
      </c>
      <c r="O1" s="17" t="s">
        <v>55</v>
      </c>
      <c r="P1" s="17" t="s">
        <v>55</v>
      </c>
      <c r="Q1" s="17" t="s">
        <v>55</v>
      </c>
      <c r="R1" s="17" t="s">
        <v>56</v>
      </c>
      <c r="S1" s="17" t="s">
        <v>56</v>
      </c>
      <c r="T1" s="17" t="s">
        <v>56</v>
      </c>
      <c r="U1" s="17" t="s">
        <v>56</v>
      </c>
      <c r="V1" s="17" t="s">
        <v>56</v>
      </c>
      <c r="W1" s="17" t="s">
        <v>56</v>
      </c>
      <c r="X1" s="17" t="s">
        <v>56</v>
      </c>
    </row>
    <row r="2" spans="1:24">
      <c r="A2" s="14" t="s">
        <v>57</v>
      </c>
      <c r="B2" s="14" t="s">
        <v>58</v>
      </c>
      <c r="C2" s="14" t="s">
        <v>5</v>
      </c>
      <c r="D2" s="14" t="s">
        <v>59</v>
      </c>
      <c r="E2" s="14" t="s">
        <v>7</v>
      </c>
      <c r="F2" s="14" t="s">
        <v>60</v>
      </c>
      <c r="G2" s="14" t="s">
        <v>61</v>
      </c>
      <c r="H2" s="14" t="s">
        <v>62</v>
      </c>
      <c r="I2" s="14" t="s">
        <v>63</v>
      </c>
      <c r="J2" s="14" t="s">
        <v>64</v>
      </c>
      <c r="K2" s="14" t="s">
        <v>65</v>
      </c>
      <c r="L2" s="14" t="s">
        <v>8</v>
      </c>
      <c r="M2" s="14" t="s">
        <v>66</v>
      </c>
      <c r="N2" s="14" t="s">
        <v>67</v>
      </c>
      <c r="O2" s="14" t="s">
        <v>68</v>
      </c>
      <c r="P2" s="14" t="s">
        <v>69</v>
      </c>
      <c r="Q2" s="14" t="s">
        <v>70</v>
      </c>
      <c r="R2" s="14" t="s">
        <v>71</v>
      </c>
      <c r="S2" s="14" t="s">
        <v>72</v>
      </c>
      <c r="T2" s="14" t="s">
        <v>73</v>
      </c>
      <c r="U2" s="14" t="s">
        <v>74</v>
      </c>
      <c r="V2" s="14" t="s">
        <v>75</v>
      </c>
      <c r="W2" s="14" t="s">
        <v>76</v>
      </c>
      <c r="X2" s="14" t="s">
        <v>77</v>
      </c>
    </row>
    <row r="3" spans="1:24">
      <c r="A3" s="15">
        <v>1</v>
      </c>
      <c r="C3" s="15" t="s">
        <v>78</v>
      </c>
      <c r="D3" s="2" t="s">
        <v>28</v>
      </c>
      <c r="F3" s="15" t="s">
        <v>33</v>
      </c>
      <c r="H3" s="15" t="s">
        <v>30</v>
      </c>
      <c r="K3" s="15" t="s">
        <v>30</v>
      </c>
      <c r="L3" s="15" t="s">
        <v>79</v>
      </c>
    </row>
    <row r="4" spans="1:24">
      <c r="A4" s="15">
        <v>2</v>
      </c>
      <c r="C4" s="15" t="s">
        <v>80</v>
      </c>
      <c r="D4" s="2" t="s">
        <v>31</v>
      </c>
      <c r="F4" s="15" t="s">
        <v>33</v>
      </c>
      <c r="H4" s="15" t="s">
        <v>30</v>
      </c>
      <c r="K4" s="15" t="s">
        <v>30</v>
      </c>
      <c r="L4" s="15" t="s">
        <v>81</v>
      </c>
    </row>
    <row r="5" spans="1:24">
      <c r="A5" s="15">
        <v>3</v>
      </c>
      <c r="C5" s="15" t="s">
        <v>82</v>
      </c>
      <c r="D5" s="2" t="s">
        <v>34</v>
      </c>
      <c r="F5" s="15" t="s">
        <v>33</v>
      </c>
      <c r="H5" s="15" t="s">
        <v>30</v>
      </c>
      <c r="K5" s="15" t="s">
        <v>30</v>
      </c>
      <c r="L5" s="15" t="s">
        <v>83</v>
      </c>
    </row>
    <row r="6" spans="1:24">
      <c r="A6" s="15">
        <v>4</v>
      </c>
      <c r="C6" s="15" t="s">
        <v>84</v>
      </c>
      <c r="D6" s="2" t="s">
        <v>37</v>
      </c>
      <c r="F6" s="15" t="s">
        <v>33</v>
      </c>
      <c r="H6" s="15" t="s">
        <v>30</v>
      </c>
      <c r="K6" s="15" t="s">
        <v>30</v>
      </c>
      <c r="L6" s="15" t="s">
        <v>85</v>
      </c>
    </row>
    <row r="7" spans="1:24">
      <c r="A7" s="15">
        <v>5</v>
      </c>
      <c r="C7" s="15" t="s">
        <v>86</v>
      </c>
      <c r="D7" s="2" t="s">
        <v>28</v>
      </c>
      <c r="F7" s="15" t="s">
        <v>33</v>
      </c>
      <c r="H7" s="15" t="s">
        <v>30</v>
      </c>
      <c r="K7" s="15" t="s">
        <v>30</v>
      </c>
      <c r="L7" s="15" t="s">
        <v>87</v>
      </c>
    </row>
    <row r="8" spans="1:24">
      <c r="A8" s="15">
        <v>6</v>
      </c>
      <c r="C8" s="15" t="s">
        <v>88</v>
      </c>
      <c r="D8" s="15" t="s">
        <v>89</v>
      </c>
      <c r="F8" s="15" t="s">
        <v>30</v>
      </c>
      <c r="H8" s="15" t="s">
        <v>30</v>
      </c>
    </row>
    <row r="9" spans="1:24">
      <c r="A9" s="15">
        <v>7</v>
      </c>
      <c r="B9" s="2">
        <v>6</v>
      </c>
      <c r="C9" s="15" t="s">
        <v>90</v>
      </c>
      <c r="D9" s="15" t="s">
        <v>89</v>
      </c>
      <c r="F9" s="15" t="s">
        <v>30</v>
      </c>
      <c r="H9" s="15" t="s">
        <v>33</v>
      </c>
    </row>
    <row r="10" spans="1:24">
      <c r="A10" s="15">
        <v>8</v>
      </c>
      <c r="B10" s="2">
        <v>7</v>
      </c>
      <c r="C10" s="15" t="s">
        <v>91</v>
      </c>
      <c r="D10" s="2" t="s">
        <v>28</v>
      </c>
      <c r="F10" s="15" t="s">
        <v>30</v>
      </c>
      <c r="H10" s="15" t="s">
        <v>30</v>
      </c>
      <c r="K10" s="15" t="s">
        <v>30</v>
      </c>
      <c r="L10" s="15" t="s">
        <v>92</v>
      </c>
    </row>
    <row r="11" spans="1:24">
      <c r="A11" s="15">
        <v>9</v>
      </c>
      <c r="B11" s="2">
        <v>7</v>
      </c>
      <c r="C11" s="15" t="s">
        <v>93</v>
      </c>
      <c r="D11" s="2" t="s">
        <v>34</v>
      </c>
      <c r="F11" s="15" t="s">
        <v>30</v>
      </c>
      <c r="H11" s="15" t="s">
        <v>30</v>
      </c>
      <c r="K11" s="15" t="s">
        <v>30</v>
      </c>
      <c r="L11" s="15" t="s">
        <v>94</v>
      </c>
    </row>
    <row r="12" spans="1:24">
      <c r="A12" s="15">
        <v>10</v>
      </c>
      <c r="C12" s="15" t="s">
        <v>95</v>
      </c>
      <c r="D12" s="15" t="s">
        <v>89</v>
      </c>
      <c r="F12" s="15" t="s">
        <v>30</v>
      </c>
      <c r="H12" s="15" t="s">
        <v>33</v>
      </c>
    </row>
    <row r="13" spans="1:24">
      <c r="A13" s="15">
        <v>11</v>
      </c>
      <c r="B13" s="2">
        <v>10</v>
      </c>
      <c r="C13" s="15" t="s">
        <v>96</v>
      </c>
      <c r="D13" s="15" t="s">
        <v>97</v>
      </c>
      <c r="F13" s="15" t="s">
        <v>30</v>
      </c>
      <c r="N13" s="15">
        <v>0</v>
      </c>
      <c r="P13" s="15" t="s">
        <v>98</v>
      </c>
      <c r="Q13" s="15" t="s">
        <v>33</v>
      </c>
    </row>
    <row r="14" spans="1:24">
      <c r="A14" s="15">
        <v>12</v>
      </c>
      <c r="B14" s="2">
        <v>11</v>
      </c>
      <c r="C14" s="15" t="s">
        <v>38</v>
      </c>
      <c r="D14" s="2" t="s">
        <v>38</v>
      </c>
      <c r="E14" s="15" t="s">
        <v>99</v>
      </c>
      <c r="F14" s="15" t="s">
        <v>30</v>
      </c>
      <c r="H14" s="15" t="s">
        <v>33</v>
      </c>
      <c r="I14" s="15" t="s">
        <v>100</v>
      </c>
      <c r="K14" s="15" t="s">
        <v>33</v>
      </c>
      <c r="U14" s="15" t="s">
        <v>101</v>
      </c>
      <c r="W14" s="15" t="s">
        <v>102</v>
      </c>
      <c r="X14" s="15" t="s">
        <v>287</v>
      </c>
    </row>
    <row r="15" spans="1:24">
      <c r="A15" s="15">
        <v>13</v>
      </c>
      <c r="B15" s="2">
        <v>11</v>
      </c>
      <c r="C15" s="15" t="s">
        <v>103</v>
      </c>
      <c r="D15" s="2" t="s">
        <v>28</v>
      </c>
      <c r="E15" s="15" t="s">
        <v>104</v>
      </c>
      <c r="F15" s="15" t="s">
        <v>30</v>
      </c>
      <c r="H15" s="15" t="s">
        <v>33</v>
      </c>
      <c r="I15" s="15" t="s">
        <v>105</v>
      </c>
      <c r="K15" s="15" t="s">
        <v>33</v>
      </c>
      <c r="U15" s="15" t="s">
        <v>106</v>
      </c>
      <c r="W15" s="15" t="s">
        <v>107</v>
      </c>
      <c r="X15" s="15" t="s">
        <v>287</v>
      </c>
    </row>
    <row r="16" spans="1:24">
      <c r="A16" s="15">
        <v>14</v>
      </c>
      <c r="B16" s="2">
        <v>11</v>
      </c>
      <c r="C16" s="15" t="s">
        <v>108</v>
      </c>
      <c r="D16" s="2" t="s">
        <v>40</v>
      </c>
      <c r="E16" s="15" t="s">
        <v>109</v>
      </c>
      <c r="F16" s="15" t="s">
        <v>30</v>
      </c>
      <c r="H16" s="15" t="s">
        <v>30</v>
      </c>
      <c r="K16" s="15" t="s">
        <v>30</v>
      </c>
      <c r="U16" s="15" t="s">
        <v>110</v>
      </c>
      <c r="W16" s="15" t="s">
        <v>111</v>
      </c>
      <c r="X16" s="15" t="s">
        <v>287</v>
      </c>
    </row>
    <row r="17" spans="1:24">
      <c r="A17" s="15">
        <v>15</v>
      </c>
      <c r="B17" s="2">
        <v>11</v>
      </c>
      <c r="C17" s="15" t="s">
        <v>112</v>
      </c>
      <c r="D17" s="2" t="s">
        <v>40</v>
      </c>
      <c r="E17" s="15" t="s">
        <v>113</v>
      </c>
      <c r="F17" s="15" t="s">
        <v>30</v>
      </c>
      <c r="H17" s="15" t="s">
        <v>30</v>
      </c>
      <c r="K17" s="15" t="s">
        <v>30</v>
      </c>
      <c r="U17" s="15" t="s">
        <v>114</v>
      </c>
      <c r="W17" s="15" t="s">
        <v>111</v>
      </c>
      <c r="X17" s="15" t="s">
        <v>287</v>
      </c>
    </row>
    <row r="18" spans="1:24">
      <c r="A18" s="15">
        <v>16</v>
      </c>
      <c r="B18" s="2">
        <v>11</v>
      </c>
      <c r="C18" s="15" t="s">
        <v>115</v>
      </c>
      <c r="D18" s="2" t="s">
        <v>40</v>
      </c>
      <c r="E18" s="15" t="s">
        <v>116</v>
      </c>
      <c r="F18" s="15" t="s">
        <v>30</v>
      </c>
      <c r="H18" s="15" t="s">
        <v>30</v>
      </c>
      <c r="K18" s="15" t="s">
        <v>30</v>
      </c>
      <c r="U18" s="15" t="s">
        <v>117</v>
      </c>
      <c r="W18" s="15" t="s">
        <v>111</v>
      </c>
      <c r="X18" s="15" t="s">
        <v>287</v>
      </c>
    </row>
    <row r="19" spans="1:24">
      <c r="A19" s="15">
        <v>17</v>
      </c>
      <c r="B19" s="2">
        <v>11</v>
      </c>
      <c r="C19" s="15" t="s">
        <v>118</v>
      </c>
      <c r="D19" s="2" t="s">
        <v>40</v>
      </c>
      <c r="E19" s="15" t="s">
        <v>119</v>
      </c>
      <c r="F19" s="15" t="s">
        <v>30</v>
      </c>
      <c r="H19" s="15" t="s">
        <v>30</v>
      </c>
      <c r="K19" s="15" t="s">
        <v>30</v>
      </c>
      <c r="U19" s="15" t="s">
        <v>120</v>
      </c>
      <c r="W19" s="15" t="s">
        <v>111</v>
      </c>
      <c r="X19" s="15" t="s">
        <v>287</v>
      </c>
    </row>
    <row r="20" spans="1:24">
      <c r="A20" s="15">
        <v>18</v>
      </c>
      <c r="C20" s="15" t="s">
        <v>121</v>
      </c>
      <c r="D20" s="15" t="s">
        <v>89</v>
      </c>
      <c r="F20" s="15" t="s">
        <v>30</v>
      </c>
      <c r="H20" s="15" t="s">
        <v>33</v>
      </c>
    </row>
    <row r="21" spans="1:24">
      <c r="A21" s="15">
        <v>19</v>
      </c>
      <c r="B21" s="2">
        <v>18</v>
      </c>
      <c r="C21" s="15" t="s">
        <v>122</v>
      </c>
      <c r="D21" s="15" t="s">
        <v>97</v>
      </c>
      <c r="F21" s="15" t="s">
        <v>30</v>
      </c>
      <c r="N21" s="15">
        <v>0</v>
      </c>
      <c r="P21" s="15" t="s">
        <v>123</v>
      </c>
      <c r="Q21" s="15" t="s">
        <v>33</v>
      </c>
    </row>
    <row r="22" spans="1:24">
      <c r="A22" s="15">
        <v>20</v>
      </c>
      <c r="B22" s="2">
        <v>19</v>
      </c>
      <c r="C22" s="15" t="s">
        <v>38</v>
      </c>
      <c r="D22" s="2" t="s">
        <v>38</v>
      </c>
      <c r="E22" s="15" t="s">
        <v>99</v>
      </c>
      <c r="F22" s="15" t="s">
        <v>30</v>
      </c>
      <c r="H22" s="15" t="s">
        <v>33</v>
      </c>
      <c r="I22" s="15" t="s">
        <v>100</v>
      </c>
      <c r="K22" s="15" t="s">
        <v>33</v>
      </c>
      <c r="U22" s="15" t="s">
        <v>101</v>
      </c>
      <c r="W22" s="15" t="s">
        <v>102</v>
      </c>
      <c r="X22" s="15" t="s">
        <v>287</v>
      </c>
    </row>
    <row r="23" spans="1:24">
      <c r="A23" s="15">
        <v>21</v>
      </c>
      <c r="B23" s="2">
        <v>19</v>
      </c>
      <c r="C23" s="15" t="s">
        <v>103</v>
      </c>
      <c r="D23" s="2" t="s">
        <v>28</v>
      </c>
      <c r="E23" s="15" t="s">
        <v>104</v>
      </c>
      <c r="F23" s="15" t="s">
        <v>30</v>
      </c>
      <c r="H23" s="15" t="s">
        <v>33</v>
      </c>
      <c r="I23" s="15" t="s">
        <v>105</v>
      </c>
      <c r="K23" s="15" t="s">
        <v>33</v>
      </c>
      <c r="U23" s="15" t="s">
        <v>106</v>
      </c>
      <c r="W23" s="15" t="s">
        <v>107</v>
      </c>
      <c r="X23" s="15" t="s">
        <v>287</v>
      </c>
    </row>
    <row r="24" spans="1:24">
      <c r="A24" s="15">
        <v>22</v>
      </c>
      <c r="B24" s="2">
        <v>19</v>
      </c>
      <c r="C24" s="15" t="s">
        <v>124</v>
      </c>
      <c r="D24" s="2" t="s">
        <v>28</v>
      </c>
      <c r="E24" s="15" t="s">
        <v>125</v>
      </c>
      <c r="F24" s="15" t="s">
        <v>30</v>
      </c>
      <c r="H24" s="15" t="s">
        <v>33</v>
      </c>
      <c r="I24" s="15" t="s">
        <v>126</v>
      </c>
      <c r="K24" s="15" t="s">
        <v>33</v>
      </c>
      <c r="U24" s="15" t="s">
        <v>127</v>
      </c>
      <c r="W24" s="15" t="s">
        <v>111</v>
      </c>
      <c r="X24" s="15" t="s">
        <v>287</v>
      </c>
    </row>
    <row r="25" spans="1:24">
      <c r="A25" s="15">
        <v>23</v>
      </c>
      <c r="B25" s="2">
        <v>19</v>
      </c>
      <c r="C25" s="15" t="s">
        <v>41</v>
      </c>
      <c r="D25" s="2" t="s">
        <v>41</v>
      </c>
      <c r="E25" s="15" t="s">
        <v>128</v>
      </c>
      <c r="F25" s="15" t="s">
        <v>30</v>
      </c>
      <c r="H25" s="15" t="s">
        <v>33</v>
      </c>
      <c r="I25" s="15" t="s">
        <v>129</v>
      </c>
      <c r="K25" s="15" t="s">
        <v>33</v>
      </c>
      <c r="U25" s="15" t="s">
        <v>130</v>
      </c>
      <c r="W25" s="15" t="s">
        <v>102</v>
      </c>
      <c r="X25" s="15" t="s">
        <v>287</v>
      </c>
    </row>
    <row r="26" spans="1:24">
      <c r="A26" s="15">
        <v>24</v>
      </c>
      <c r="B26" s="2">
        <v>19</v>
      </c>
      <c r="C26" s="15" t="s">
        <v>42</v>
      </c>
      <c r="D26" s="2" t="s">
        <v>42</v>
      </c>
      <c r="E26" s="15" t="s">
        <v>131</v>
      </c>
      <c r="F26" s="15" t="s">
        <v>30</v>
      </c>
      <c r="H26" s="15" t="s">
        <v>33</v>
      </c>
      <c r="I26" s="15" t="s">
        <v>132</v>
      </c>
      <c r="K26" s="15" t="s">
        <v>33</v>
      </c>
      <c r="U26" s="15" t="s">
        <v>133</v>
      </c>
      <c r="W26" s="15" t="s">
        <v>102</v>
      </c>
      <c r="X26" s="15" t="s">
        <v>287</v>
      </c>
    </row>
    <row r="27" spans="1:24">
      <c r="A27" s="15">
        <v>25</v>
      </c>
      <c r="B27" s="2">
        <v>19</v>
      </c>
      <c r="C27" s="15" t="s">
        <v>43</v>
      </c>
      <c r="D27" s="2" t="s">
        <v>43</v>
      </c>
      <c r="E27" s="15" t="s">
        <v>134</v>
      </c>
      <c r="F27" s="15" t="s">
        <v>30</v>
      </c>
      <c r="H27" s="15" t="s">
        <v>33</v>
      </c>
      <c r="I27" s="15" t="s">
        <v>135</v>
      </c>
      <c r="K27" s="15" t="s">
        <v>33</v>
      </c>
      <c r="U27" s="15" t="s">
        <v>136</v>
      </c>
      <c r="W27" s="15" t="s">
        <v>102</v>
      </c>
      <c r="X27" s="15" t="s">
        <v>287</v>
      </c>
    </row>
    <row r="28" spans="1:24">
      <c r="A28" s="15">
        <v>26</v>
      </c>
      <c r="B28" s="2">
        <v>19</v>
      </c>
      <c r="C28" s="15" t="s">
        <v>137</v>
      </c>
      <c r="D28" s="2" t="s">
        <v>44</v>
      </c>
      <c r="E28" s="15" t="s">
        <v>138</v>
      </c>
      <c r="F28" s="15" t="s">
        <v>30</v>
      </c>
      <c r="H28" s="15" t="s">
        <v>33</v>
      </c>
      <c r="I28" s="15" t="s">
        <v>139</v>
      </c>
      <c r="K28" s="15" t="s">
        <v>33</v>
      </c>
      <c r="U28" s="15" t="s">
        <v>140</v>
      </c>
      <c r="W28" s="15" t="s">
        <v>102</v>
      </c>
      <c r="X28" s="15" t="s">
        <v>287</v>
      </c>
    </row>
    <row r="29" spans="1:24">
      <c r="A29" s="15">
        <v>27</v>
      </c>
      <c r="B29" s="2">
        <v>19</v>
      </c>
      <c r="C29" s="15" t="s">
        <v>45</v>
      </c>
      <c r="D29" s="2" t="s">
        <v>45</v>
      </c>
      <c r="E29" s="15" t="s">
        <v>141</v>
      </c>
      <c r="F29" s="15" t="s">
        <v>30</v>
      </c>
      <c r="H29" s="15" t="s">
        <v>33</v>
      </c>
      <c r="I29" s="15" t="s">
        <v>142</v>
      </c>
      <c r="K29" s="15" t="s">
        <v>33</v>
      </c>
      <c r="U29" s="15" t="s">
        <v>143</v>
      </c>
      <c r="W29" s="15" t="s">
        <v>102</v>
      </c>
      <c r="X29" s="15" t="s">
        <v>287</v>
      </c>
    </row>
    <row r="30" spans="1:24">
      <c r="A30" s="15">
        <v>28</v>
      </c>
      <c r="B30" s="2">
        <v>19</v>
      </c>
      <c r="C30" s="15" t="s">
        <v>46</v>
      </c>
      <c r="D30" s="2" t="s">
        <v>46</v>
      </c>
      <c r="E30" s="15" t="s">
        <v>144</v>
      </c>
      <c r="F30" s="15" t="s">
        <v>30</v>
      </c>
      <c r="H30" s="15" t="s">
        <v>33</v>
      </c>
      <c r="I30" s="15" t="s">
        <v>145</v>
      </c>
      <c r="K30" s="15" t="s">
        <v>33</v>
      </c>
      <c r="U30" s="15" t="s">
        <v>146</v>
      </c>
      <c r="W30" s="15" t="s">
        <v>102</v>
      </c>
      <c r="X30" s="15" t="s">
        <v>287</v>
      </c>
    </row>
    <row r="31" spans="1:24">
      <c r="A31" s="15">
        <v>29</v>
      </c>
      <c r="B31" s="2">
        <v>19</v>
      </c>
      <c r="C31" s="15" t="s">
        <v>147</v>
      </c>
      <c r="D31" s="2" t="s">
        <v>28</v>
      </c>
      <c r="E31" s="15" t="s">
        <v>148</v>
      </c>
      <c r="F31" s="15" t="s">
        <v>30</v>
      </c>
      <c r="H31" s="15" t="s">
        <v>33</v>
      </c>
      <c r="I31" s="15" t="s">
        <v>149</v>
      </c>
      <c r="K31" s="15" t="s">
        <v>33</v>
      </c>
      <c r="U31" s="15" t="s">
        <v>150</v>
      </c>
      <c r="W31" s="15" t="s">
        <v>107</v>
      </c>
      <c r="X31" s="15" t="s">
        <v>287</v>
      </c>
    </row>
    <row r="32" spans="1:24">
      <c r="A32" s="15">
        <v>30</v>
      </c>
      <c r="B32" s="2">
        <v>19</v>
      </c>
      <c r="C32" s="15" t="s">
        <v>151</v>
      </c>
      <c r="D32" s="2" t="s">
        <v>28</v>
      </c>
      <c r="E32" s="15" t="s">
        <v>152</v>
      </c>
      <c r="F32" s="15" t="s">
        <v>30</v>
      </c>
      <c r="H32" s="15" t="s">
        <v>33</v>
      </c>
      <c r="I32" s="15" t="s">
        <v>153</v>
      </c>
      <c r="K32" s="15" t="s">
        <v>33</v>
      </c>
      <c r="U32" s="15" t="s">
        <v>154</v>
      </c>
      <c r="W32" s="15" t="s">
        <v>107</v>
      </c>
      <c r="X32" s="15" t="s">
        <v>287</v>
      </c>
    </row>
    <row r="33" spans="1:24">
      <c r="A33" s="15">
        <v>31</v>
      </c>
      <c r="B33" s="2">
        <v>19</v>
      </c>
      <c r="C33" s="15" t="s">
        <v>155</v>
      </c>
      <c r="D33" s="2" t="s">
        <v>47</v>
      </c>
      <c r="E33" s="15" t="s">
        <v>156</v>
      </c>
      <c r="F33" s="15" t="s">
        <v>30</v>
      </c>
      <c r="H33" s="15" t="s">
        <v>33</v>
      </c>
      <c r="I33" s="15" t="s">
        <v>157</v>
      </c>
      <c r="K33" s="15" t="s">
        <v>30</v>
      </c>
      <c r="U33" s="15" t="s">
        <v>158</v>
      </c>
      <c r="W33" s="15" t="s">
        <v>107</v>
      </c>
      <c r="X33" s="15" t="s">
        <v>287</v>
      </c>
    </row>
    <row r="34" spans="1:24">
      <c r="A34" s="15">
        <v>32</v>
      </c>
      <c r="B34" s="2">
        <v>19</v>
      </c>
      <c r="C34" s="15" t="s">
        <v>159</v>
      </c>
      <c r="D34" s="2" t="s">
        <v>40</v>
      </c>
      <c r="E34" s="15" t="s">
        <v>160</v>
      </c>
      <c r="F34" s="15" t="s">
        <v>30</v>
      </c>
      <c r="H34" s="15" t="s">
        <v>30</v>
      </c>
      <c r="K34" s="15" t="s">
        <v>30</v>
      </c>
      <c r="U34" s="15" t="s">
        <v>161</v>
      </c>
      <c r="W34" s="15" t="s">
        <v>111</v>
      </c>
      <c r="X34" s="15" t="s">
        <v>287</v>
      </c>
    </row>
    <row r="35" spans="1:24">
      <c r="A35" s="15">
        <v>33</v>
      </c>
      <c r="B35" s="2">
        <v>19</v>
      </c>
      <c r="C35" s="15" t="s">
        <v>162</v>
      </c>
      <c r="D35" s="2" t="s">
        <v>40</v>
      </c>
      <c r="E35" s="15" t="s">
        <v>163</v>
      </c>
      <c r="F35" s="15" t="s">
        <v>30</v>
      </c>
      <c r="H35" s="15" t="s">
        <v>30</v>
      </c>
      <c r="K35" s="15" t="s">
        <v>30</v>
      </c>
      <c r="U35" s="15" t="s">
        <v>164</v>
      </c>
      <c r="W35" s="15" t="s">
        <v>111</v>
      </c>
      <c r="X35" s="15" t="s">
        <v>287</v>
      </c>
    </row>
    <row r="36" spans="1:24">
      <c r="A36" s="15">
        <v>34</v>
      </c>
      <c r="B36" s="2">
        <v>19</v>
      </c>
      <c r="C36" s="15" t="s">
        <v>165</v>
      </c>
      <c r="D36" s="2" t="s">
        <v>40</v>
      </c>
      <c r="E36" s="15" t="s">
        <v>166</v>
      </c>
      <c r="F36" s="15" t="s">
        <v>30</v>
      </c>
      <c r="H36" s="15" t="s">
        <v>30</v>
      </c>
      <c r="K36" s="15" t="s">
        <v>30</v>
      </c>
      <c r="U36" s="15" t="s">
        <v>167</v>
      </c>
      <c r="W36" s="15" t="s">
        <v>111</v>
      </c>
      <c r="X36" s="15" t="s">
        <v>287</v>
      </c>
    </row>
    <row r="37" spans="1:24">
      <c r="A37" s="15">
        <v>35</v>
      </c>
      <c r="B37" s="2">
        <v>19</v>
      </c>
      <c r="C37" s="15" t="s">
        <v>168</v>
      </c>
      <c r="D37" s="2" t="s">
        <v>40</v>
      </c>
      <c r="E37" s="15" t="s">
        <v>169</v>
      </c>
      <c r="F37" s="15" t="s">
        <v>30</v>
      </c>
      <c r="H37" s="15" t="s">
        <v>30</v>
      </c>
      <c r="K37" s="15" t="s">
        <v>30</v>
      </c>
      <c r="U37" s="15" t="s">
        <v>170</v>
      </c>
      <c r="W37" s="15" t="s">
        <v>111</v>
      </c>
      <c r="X37" s="15" t="s">
        <v>287</v>
      </c>
    </row>
    <row r="38" spans="1:24">
      <c r="A38" s="15">
        <v>36</v>
      </c>
      <c r="B38" s="2">
        <v>19</v>
      </c>
      <c r="C38" s="15" t="s">
        <v>171</v>
      </c>
      <c r="D38" s="2" t="s">
        <v>40</v>
      </c>
      <c r="E38" s="15" t="s">
        <v>172</v>
      </c>
      <c r="F38" s="15" t="s">
        <v>30</v>
      </c>
      <c r="H38" s="15" t="s">
        <v>30</v>
      </c>
      <c r="K38" s="15" t="s">
        <v>30</v>
      </c>
      <c r="U38" s="15" t="s">
        <v>173</v>
      </c>
      <c r="W38" s="15" t="s">
        <v>111</v>
      </c>
      <c r="X38" s="15" t="s">
        <v>287</v>
      </c>
    </row>
    <row r="39" spans="1:24">
      <c r="A39" s="15">
        <v>37</v>
      </c>
      <c r="B39" s="2">
        <v>19</v>
      </c>
      <c r="C39" s="15" t="s">
        <v>174</v>
      </c>
      <c r="D39" s="2" t="s">
        <v>40</v>
      </c>
      <c r="E39" s="15" t="s">
        <v>175</v>
      </c>
      <c r="F39" s="15" t="s">
        <v>30</v>
      </c>
      <c r="H39" s="15" t="s">
        <v>30</v>
      </c>
      <c r="K39" s="15" t="s">
        <v>30</v>
      </c>
      <c r="U39" s="15" t="s">
        <v>176</v>
      </c>
      <c r="W39" s="15" t="s">
        <v>111</v>
      </c>
      <c r="X39" s="15" t="s">
        <v>287</v>
      </c>
    </row>
    <row r="40" spans="1:24">
      <c r="A40" s="15">
        <v>38</v>
      </c>
      <c r="B40" s="2">
        <v>19</v>
      </c>
      <c r="C40" s="15" t="s">
        <v>177</v>
      </c>
      <c r="D40" s="2" t="s">
        <v>40</v>
      </c>
      <c r="E40" s="15" t="s">
        <v>178</v>
      </c>
      <c r="F40" s="15" t="s">
        <v>30</v>
      </c>
      <c r="H40" s="15" t="s">
        <v>30</v>
      </c>
      <c r="K40" s="15" t="s">
        <v>30</v>
      </c>
      <c r="U40" s="15" t="s">
        <v>179</v>
      </c>
      <c r="W40" s="15" t="s">
        <v>111</v>
      </c>
      <c r="X40" s="15" t="s">
        <v>287</v>
      </c>
    </row>
    <row r="41" spans="1:24">
      <c r="A41" s="15">
        <v>39</v>
      </c>
      <c r="B41" s="2">
        <v>19</v>
      </c>
      <c r="C41" s="15" t="s">
        <v>180</v>
      </c>
      <c r="D41" s="2" t="s">
        <v>40</v>
      </c>
      <c r="E41" s="15" t="s">
        <v>181</v>
      </c>
      <c r="F41" s="15" t="s">
        <v>30</v>
      </c>
      <c r="H41" s="15" t="s">
        <v>30</v>
      </c>
      <c r="K41" s="15" t="s">
        <v>30</v>
      </c>
      <c r="U41" s="15" t="s">
        <v>182</v>
      </c>
      <c r="W41" s="15" t="s">
        <v>111</v>
      </c>
      <c r="X41" s="15" t="s">
        <v>287</v>
      </c>
    </row>
    <row r="42" spans="1:24">
      <c r="A42" s="15">
        <v>40</v>
      </c>
      <c r="B42" s="2">
        <v>19</v>
      </c>
      <c r="C42" s="15" t="s">
        <v>183</v>
      </c>
      <c r="D42" s="2" t="s">
        <v>40</v>
      </c>
      <c r="E42" s="15" t="s">
        <v>184</v>
      </c>
      <c r="F42" s="15" t="s">
        <v>30</v>
      </c>
      <c r="H42" s="15" t="s">
        <v>30</v>
      </c>
      <c r="K42" s="15" t="s">
        <v>30</v>
      </c>
      <c r="U42" s="15" t="s">
        <v>185</v>
      </c>
      <c r="W42" s="15" t="s">
        <v>111</v>
      </c>
      <c r="X42" s="15" t="s">
        <v>287</v>
      </c>
    </row>
    <row r="43" spans="1:24">
      <c r="A43" s="15">
        <v>41</v>
      </c>
      <c r="B43" s="2">
        <v>19</v>
      </c>
      <c r="C43" s="15" t="s">
        <v>186</v>
      </c>
      <c r="D43" s="2" t="s">
        <v>40</v>
      </c>
      <c r="E43" s="15" t="s">
        <v>187</v>
      </c>
      <c r="F43" s="15" t="s">
        <v>30</v>
      </c>
      <c r="H43" s="15" t="s">
        <v>30</v>
      </c>
      <c r="K43" s="15" t="s">
        <v>30</v>
      </c>
      <c r="U43" s="15" t="s">
        <v>188</v>
      </c>
      <c r="W43" s="15" t="s">
        <v>111</v>
      </c>
      <c r="X43" s="15" t="s">
        <v>287</v>
      </c>
    </row>
    <row r="44" spans="1:24">
      <c r="A44" s="15">
        <v>42</v>
      </c>
      <c r="B44" s="2">
        <v>19</v>
      </c>
      <c r="C44" s="15" t="s">
        <v>189</v>
      </c>
      <c r="D44" s="2" t="s">
        <v>40</v>
      </c>
      <c r="E44" s="15" t="s">
        <v>190</v>
      </c>
      <c r="F44" s="15" t="s">
        <v>30</v>
      </c>
      <c r="H44" s="15" t="s">
        <v>30</v>
      </c>
      <c r="K44" s="15" t="s">
        <v>30</v>
      </c>
      <c r="U44" s="15" t="s">
        <v>191</v>
      </c>
      <c r="W44" s="15" t="s">
        <v>111</v>
      </c>
      <c r="X44" s="15" t="s">
        <v>287</v>
      </c>
    </row>
    <row r="45" spans="1:24">
      <c r="A45" s="15">
        <v>43</v>
      </c>
      <c r="B45" s="2">
        <v>19</v>
      </c>
      <c r="C45" s="15" t="s">
        <v>192</v>
      </c>
      <c r="D45" s="2" t="s">
        <v>40</v>
      </c>
      <c r="E45" s="15" t="s">
        <v>193</v>
      </c>
      <c r="F45" s="15" t="s">
        <v>30</v>
      </c>
      <c r="H45" s="15" t="s">
        <v>30</v>
      </c>
      <c r="K45" s="15" t="s">
        <v>30</v>
      </c>
      <c r="U45" s="15" t="s">
        <v>194</v>
      </c>
      <c r="W45" s="15" t="s">
        <v>111</v>
      </c>
      <c r="X45" s="15" t="s">
        <v>287</v>
      </c>
    </row>
    <row r="46" spans="1:24">
      <c r="A46" s="15">
        <v>44</v>
      </c>
      <c r="B46" s="2">
        <v>19</v>
      </c>
      <c r="C46" s="15" t="s">
        <v>195</v>
      </c>
      <c r="D46" s="2" t="s">
        <v>40</v>
      </c>
      <c r="E46" s="15" t="s">
        <v>196</v>
      </c>
      <c r="F46" s="15" t="s">
        <v>30</v>
      </c>
      <c r="H46" s="15" t="s">
        <v>30</v>
      </c>
      <c r="K46" s="15" t="s">
        <v>30</v>
      </c>
      <c r="U46" s="15" t="s">
        <v>197</v>
      </c>
      <c r="W46" s="15" t="s">
        <v>111</v>
      </c>
      <c r="X46" s="15" t="s">
        <v>287</v>
      </c>
    </row>
    <row r="47" spans="1:24">
      <c r="A47" s="15">
        <v>45</v>
      </c>
      <c r="B47" s="2">
        <v>19</v>
      </c>
      <c r="C47" s="15" t="s">
        <v>198</v>
      </c>
      <c r="D47" s="2" t="s">
        <v>40</v>
      </c>
      <c r="E47" s="15" t="s">
        <v>199</v>
      </c>
      <c r="F47" s="15" t="s">
        <v>30</v>
      </c>
      <c r="H47" s="15" t="s">
        <v>30</v>
      </c>
      <c r="K47" s="15" t="s">
        <v>30</v>
      </c>
      <c r="U47" s="15" t="s">
        <v>200</v>
      </c>
      <c r="W47" s="15" t="s">
        <v>111</v>
      </c>
      <c r="X47" s="15" t="s">
        <v>287</v>
      </c>
    </row>
    <row r="48" spans="1:24">
      <c r="A48" s="15">
        <v>46</v>
      </c>
      <c r="B48" s="2">
        <v>19</v>
      </c>
      <c r="C48" s="15" t="s">
        <v>201</v>
      </c>
      <c r="D48" s="2" t="s">
        <v>48</v>
      </c>
      <c r="E48" s="15" t="s">
        <v>202</v>
      </c>
      <c r="F48" s="15" t="s">
        <v>30</v>
      </c>
      <c r="H48" s="15" t="s">
        <v>30</v>
      </c>
      <c r="K48" s="15" t="s">
        <v>30</v>
      </c>
      <c r="U48" s="15" t="s">
        <v>458</v>
      </c>
      <c r="W48" s="15" t="s">
        <v>107</v>
      </c>
      <c r="X48" s="15" t="s">
        <v>287</v>
      </c>
    </row>
    <row r="49" spans="1:24">
      <c r="A49" s="15">
        <v>47</v>
      </c>
      <c r="B49" s="2">
        <v>19</v>
      </c>
      <c r="C49" s="15" t="s">
        <v>203</v>
      </c>
      <c r="D49" s="2" t="s">
        <v>48</v>
      </c>
      <c r="E49" s="15" t="s">
        <v>204</v>
      </c>
      <c r="F49" s="15" t="s">
        <v>30</v>
      </c>
      <c r="H49" s="15" t="s">
        <v>30</v>
      </c>
      <c r="K49" s="15" t="s">
        <v>30</v>
      </c>
      <c r="U49" s="15" t="s">
        <v>459</v>
      </c>
      <c r="W49" s="15" t="s">
        <v>107</v>
      </c>
      <c r="X49" s="15" t="s">
        <v>287</v>
      </c>
    </row>
    <row r="50" spans="1:24">
      <c r="A50" s="15">
        <v>48</v>
      </c>
      <c r="C50" s="15" t="s">
        <v>205</v>
      </c>
      <c r="D50" s="15" t="s">
        <v>89</v>
      </c>
      <c r="F50" s="15" t="s">
        <v>30</v>
      </c>
      <c r="H50" s="15" t="s">
        <v>33</v>
      </c>
    </row>
    <row r="51" spans="1:24">
      <c r="A51" s="15">
        <v>49</v>
      </c>
      <c r="B51" s="2">
        <v>48</v>
      </c>
      <c r="C51" s="15" t="s">
        <v>206</v>
      </c>
      <c r="D51" s="15" t="s">
        <v>97</v>
      </c>
      <c r="F51" s="15" t="s">
        <v>30</v>
      </c>
      <c r="N51" s="15">
        <v>0</v>
      </c>
      <c r="P51" s="15" t="s">
        <v>207</v>
      </c>
      <c r="Q51" s="15" t="s">
        <v>33</v>
      </c>
    </row>
    <row r="52" spans="1:24">
      <c r="A52" s="15">
        <v>50</v>
      </c>
      <c r="B52" s="2">
        <v>49</v>
      </c>
      <c r="C52" s="15" t="s">
        <v>38</v>
      </c>
      <c r="D52" s="2" t="s">
        <v>38</v>
      </c>
      <c r="E52" s="15" t="s">
        <v>99</v>
      </c>
      <c r="F52" s="15" t="s">
        <v>30</v>
      </c>
      <c r="H52" s="15" t="s">
        <v>33</v>
      </c>
      <c r="I52" s="15" t="s">
        <v>100</v>
      </c>
      <c r="K52" s="15" t="s">
        <v>33</v>
      </c>
      <c r="U52" s="15" t="s">
        <v>101</v>
      </c>
      <c r="W52" s="15" t="s">
        <v>102</v>
      </c>
      <c r="X52" s="15" t="s">
        <v>287</v>
      </c>
    </row>
    <row r="53" spans="1:24">
      <c r="A53" s="15">
        <v>51</v>
      </c>
      <c r="B53" s="2">
        <v>49</v>
      </c>
      <c r="C53" s="15" t="s">
        <v>103</v>
      </c>
      <c r="D53" s="2" t="s">
        <v>28</v>
      </c>
      <c r="E53" s="15" t="s">
        <v>104</v>
      </c>
      <c r="F53" s="15" t="s">
        <v>30</v>
      </c>
      <c r="H53" s="15" t="s">
        <v>33</v>
      </c>
      <c r="I53" s="15" t="s">
        <v>105</v>
      </c>
      <c r="K53" s="15" t="s">
        <v>33</v>
      </c>
      <c r="U53" s="15" t="s">
        <v>106</v>
      </c>
      <c r="W53" s="15" t="s">
        <v>107</v>
      </c>
      <c r="X53" s="15" t="s">
        <v>287</v>
      </c>
    </row>
    <row r="54" spans="1:24">
      <c r="A54" s="15">
        <v>52</v>
      </c>
      <c r="B54" s="2">
        <v>49</v>
      </c>
      <c r="C54" s="15" t="s">
        <v>124</v>
      </c>
      <c r="D54" s="2" t="s">
        <v>28</v>
      </c>
      <c r="E54" s="15" t="s">
        <v>125</v>
      </c>
      <c r="F54" s="15" t="s">
        <v>30</v>
      </c>
      <c r="H54" s="15" t="s">
        <v>33</v>
      </c>
      <c r="I54" s="15" t="s">
        <v>126</v>
      </c>
      <c r="K54" s="15" t="s">
        <v>33</v>
      </c>
      <c r="U54" s="15" t="s">
        <v>127</v>
      </c>
      <c r="W54" s="15" t="s">
        <v>111</v>
      </c>
      <c r="X54" s="15" t="s">
        <v>287</v>
      </c>
    </row>
    <row r="55" spans="1:24">
      <c r="A55" s="15">
        <v>53</v>
      </c>
      <c r="B55" s="2">
        <v>49</v>
      </c>
      <c r="C55" s="15" t="s">
        <v>41</v>
      </c>
      <c r="D55" s="2" t="s">
        <v>41</v>
      </c>
      <c r="E55" s="15" t="s">
        <v>128</v>
      </c>
      <c r="F55" s="15" t="s">
        <v>30</v>
      </c>
      <c r="H55" s="15" t="s">
        <v>33</v>
      </c>
      <c r="I55" s="15" t="s">
        <v>129</v>
      </c>
      <c r="K55" s="15" t="s">
        <v>33</v>
      </c>
      <c r="U55" s="15" t="s">
        <v>130</v>
      </c>
      <c r="W55" s="15" t="s">
        <v>102</v>
      </c>
      <c r="X55" s="15" t="s">
        <v>287</v>
      </c>
    </row>
    <row r="56" spans="1:24">
      <c r="A56" s="15">
        <v>54</v>
      </c>
      <c r="B56" s="2">
        <v>49</v>
      </c>
      <c r="C56" s="15" t="s">
        <v>42</v>
      </c>
      <c r="D56" s="2" t="s">
        <v>42</v>
      </c>
      <c r="E56" s="15" t="s">
        <v>131</v>
      </c>
      <c r="F56" s="15" t="s">
        <v>30</v>
      </c>
      <c r="H56" s="15" t="s">
        <v>33</v>
      </c>
      <c r="I56" s="15" t="s">
        <v>132</v>
      </c>
      <c r="K56" s="15" t="s">
        <v>33</v>
      </c>
      <c r="U56" s="15" t="s">
        <v>133</v>
      </c>
      <c r="W56" s="15" t="s">
        <v>102</v>
      </c>
      <c r="X56" s="15" t="s">
        <v>287</v>
      </c>
    </row>
    <row r="57" spans="1:24">
      <c r="A57" s="15">
        <v>55</v>
      </c>
      <c r="B57" s="2">
        <v>49</v>
      </c>
      <c r="C57" s="15" t="s">
        <v>43</v>
      </c>
      <c r="D57" s="2" t="s">
        <v>43</v>
      </c>
      <c r="E57" s="15" t="s">
        <v>134</v>
      </c>
      <c r="F57" s="15" t="s">
        <v>30</v>
      </c>
      <c r="H57" s="15" t="s">
        <v>33</v>
      </c>
      <c r="I57" s="15" t="s">
        <v>135</v>
      </c>
      <c r="K57" s="15" t="s">
        <v>33</v>
      </c>
      <c r="U57" s="15" t="s">
        <v>136</v>
      </c>
      <c r="W57" s="15" t="s">
        <v>102</v>
      </c>
      <c r="X57" s="15" t="s">
        <v>287</v>
      </c>
    </row>
    <row r="58" spans="1:24">
      <c r="A58" s="15">
        <v>56</v>
      </c>
      <c r="B58" s="2">
        <v>49</v>
      </c>
      <c r="C58" s="15" t="s">
        <v>46</v>
      </c>
      <c r="D58" s="2" t="s">
        <v>46</v>
      </c>
      <c r="E58" s="15" t="s">
        <v>144</v>
      </c>
      <c r="F58" s="15" t="s">
        <v>30</v>
      </c>
      <c r="H58" s="15" t="s">
        <v>33</v>
      </c>
      <c r="I58" s="15" t="s">
        <v>145</v>
      </c>
      <c r="K58" s="15" t="s">
        <v>33</v>
      </c>
      <c r="U58" s="15" t="s">
        <v>146</v>
      </c>
      <c r="W58" s="15" t="s">
        <v>102</v>
      </c>
      <c r="X58" s="15" t="s">
        <v>287</v>
      </c>
    </row>
    <row r="59" spans="1:24">
      <c r="A59" s="15">
        <v>57</v>
      </c>
      <c r="B59" s="2">
        <v>49</v>
      </c>
      <c r="C59" s="15" t="s">
        <v>147</v>
      </c>
      <c r="D59" s="2" t="s">
        <v>28</v>
      </c>
      <c r="E59" s="15" t="s">
        <v>148</v>
      </c>
      <c r="F59" s="15" t="s">
        <v>30</v>
      </c>
      <c r="H59" s="15" t="s">
        <v>33</v>
      </c>
      <c r="I59" s="15" t="s">
        <v>149</v>
      </c>
      <c r="K59" s="15" t="s">
        <v>33</v>
      </c>
      <c r="U59" s="15" t="s">
        <v>150</v>
      </c>
      <c r="W59" s="15" t="s">
        <v>107</v>
      </c>
      <c r="X59" s="15" t="s">
        <v>287</v>
      </c>
    </row>
    <row r="60" spans="1:24">
      <c r="A60" s="15">
        <v>58</v>
      </c>
      <c r="B60" s="2">
        <v>49</v>
      </c>
      <c r="C60" s="15" t="s">
        <v>151</v>
      </c>
      <c r="D60" s="2" t="s">
        <v>28</v>
      </c>
      <c r="E60" s="15" t="s">
        <v>152</v>
      </c>
      <c r="F60" s="15" t="s">
        <v>30</v>
      </c>
      <c r="H60" s="15" t="s">
        <v>33</v>
      </c>
      <c r="I60" s="15" t="s">
        <v>153</v>
      </c>
      <c r="K60" s="15" t="s">
        <v>33</v>
      </c>
      <c r="U60" s="15" t="s">
        <v>154</v>
      </c>
      <c r="W60" s="15" t="s">
        <v>107</v>
      </c>
      <c r="X60" s="15" t="s">
        <v>287</v>
      </c>
    </row>
    <row r="61" spans="1:24">
      <c r="A61" s="15">
        <v>59</v>
      </c>
      <c r="B61" s="2">
        <v>49</v>
      </c>
      <c r="C61" s="15" t="s">
        <v>155</v>
      </c>
      <c r="D61" s="2" t="s">
        <v>47</v>
      </c>
      <c r="E61" s="15" t="s">
        <v>156</v>
      </c>
      <c r="F61" s="15" t="s">
        <v>30</v>
      </c>
      <c r="H61" s="15" t="s">
        <v>33</v>
      </c>
      <c r="I61" s="15" t="s">
        <v>157</v>
      </c>
      <c r="K61" s="15" t="s">
        <v>30</v>
      </c>
      <c r="U61" s="15" t="s">
        <v>158</v>
      </c>
      <c r="W61" s="15" t="s">
        <v>107</v>
      </c>
      <c r="X61" s="15" t="s">
        <v>287</v>
      </c>
    </row>
    <row r="62" spans="1:24">
      <c r="A62" s="15">
        <v>60</v>
      </c>
      <c r="B62" s="2">
        <v>49</v>
      </c>
      <c r="C62" s="15" t="s">
        <v>208</v>
      </c>
      <c r="D62" s="2" t="s">
        <v>40</v>
      </c>
      <c r="E62" s="15" t="s">
        <v>209</v>
      </c>
      <c r="F62" s="15" t="s">
        <v>30</v>
      </c>
      <c r="H62" s="15" t="s">
        <v>30</v>
      </c>
      <c r="K62" s="15" t="s">
        <v>30</v>
      </c>
      <c r="U62" s="15" t="s">
        <v>210</v>
      </c>
      <c r="W62" s="15" t="s">
        <v>111</v>
      </c>
      <c r="X62" s="15" t="s">
        <v>287</v>
      </c>
    </row>
    <row r="63" spans="1:24">
      <c r="A63" s="15">
        <v>61</v>
      </c>
      <c r="B63" s="2">
        <v>49</v>
      </c>
      <c r="C63" s="15" t="s">
        <v>171</v>
      </c>
      <c r="D63" s="2" t="s">
        <v>40</v>
      </c>
      <c r="E63" s="15" t="s">
        <v>172</v>
      </c>
      <c r="F63" s="15" t="s">
        <v>30</v>
      </c>
      <c r="H63" s="15" t="s">
        <v>30</v>
      </c>
      <c r="K63" s="15" t="s">
        <v>30</v>
      </c>
      <c r="U63" s="15" t="s">
        <v>173</v>
      </c>
      <c r="W63" s="15" t="s">
        <v>111</v>
      </c>
      <c r="X63" s="15" t="s">
        <v>287</v>
      </c>
    </row>
    <row r="64" spans="1:24">
      <c r="A64" s="15">
        <v>62</v>
      </c>
      <c r="B64" s="2">
        <v>49</v>
      </c>
      <c r="C64" s="15" t="s">
        <v>174</v>
      </c>
      <c r="D64" s="2" t="s">
        <v>40</v>
      </c>
      <c r="E64" s="15" t="s">
        <v>175</v>
      </c>
      <c r="F64" s="15" t="s">
        <v>30</v>
      </c>
      <c r="H64" s="15" t="s">
        <v>30</v>
      </c>
      <c r="K64" s="15" t="s">
        <v>30</v>
      </c>
      <c r="U64" s="15" t="s">
        <v>176</v>
      </c>
      <c r="W64" s="15" t="s">
        <v>111</v>
      </c>
      <c r="X64" s="15" t="s">
        <v>287</v>
      </c>
    </row>
    <row r="65" spans="1:24">
      <c r="A65" s="15">
        <v>63</v>
      </c>
      <c r="B65" s="2">
        <v>49</v>
      </c>
      <c r="C65" s="15" t="s">
        <v>177</v>
      </c>
      <c r="D65" s="2" t="s">
        <v>40</v>
      </c>
      <c r="E65" s="15" t="s">
        <v>178</v>
      </c>
      <c r="F65" s="15" t="s">
        <v>30</v>
      </c>
      <c r="H65" s="15" t="s">
        <v>30</v>
      </c>
      <c r="K65" s="15" t="s">
        <v>30</v>
      </c>
      <c r="U65" s="15" t="s">
        <v>179</v>
      </c>
      <c r="W65" s="15" t="s">
        <v>111</v>
      </c>
      <c r="X65" s="15" t="s">
        <v>287</v>
      </c>
    </row>
    <row r="66" spans="1:24">
      <c r="A66" s="15">
        <v>64</v>
      </c>
      <c r="B66" s="2">
        <v>49</v>
      </c>
      <c r="C66" s="15" t="s">
        <v>180</v>
      </c>
      <c r="D66" s="2" t="s">
        <v>40</v>
      </c>
      <c r="E66" s="15" t="s">
        <v>181</v>
      </c>
      <c r="F66" s="15" t="s">
        <v>30</v>
      </c>
      <c r="H66" s="15" t="s">
        <v>30</v>
      </c>
      <c r="K66" s="15" t="s">
        <v>30</v>
      </c>
      <c r="U66" s="15" t="s">
        <v>182</v>
      </c>
      <c r="W66" s="15" t="s">
        <v>111</v>
      </c>
      <c r="X66" s="15" t="s">
        <v>287</v>
      </c>
    </row>
    <row r="67" spans="1:24">
      <c r="A67" s="15">
        <v>65</v>
      </c>
      <c r="B67" s="2">
        <v>49</v>
      </c>
      <c r="C67" s="15" t="s">
        <v>183</v>
      </c>
      <c r="D67" s="2" t="s">
        <v>40</v>
      </c>
      <c r="E67" s="15" t="s">
        <v>184</v>
      </c>
      <c r="F67" s="15" t="s">
        <v>30</v>
      </c>
      <c r="H67" s="15" t="s">
        <v>30</v>
      </c>
      <c r="K67" s="15" t="s">
        <v>30</v>
      </c>
      <c r="U67" s="15" t="s">
        <v>185</v>
      </c>
      <c r="W67" s="15" t="s">
        <v>111</v>
      </c>
      <c r="X67" s="15" t="s">
        <v>287</v>
      </c>
    </row>
    <row r="68" spans="1:24">
      <c r="A68" s="15">
        <v>66</v>
      </c>
      <c r="B68" s="2">
        <v>49</v>
      </c>
      <c r="C68" s="15" t="s">
        <v>186</v>
      </c>
      <c r="D68" s="2" t="s">
        <v>40</v>
      </c>
      <c r="E68" s="15" t="s">
        <v>187</v>
      </c>
      <c r="F68" s="15" t="s">
        <v>30</v>
      </c>
      <c r="H68" s="15" t="s">
        <v>30</v>
      </c>
      <c r="K68" s="15" t="s">
        <v>30</v>
      </c>
      <c r="U68" s="15" t="s">
        <v>188</v>
      </c>
      <c r="W68" s="15" t="s">
        <v>111</v>
      </c>
      <c r="X68" s="15" t="s">
        <v>287</v>
      </c>
    </row>
    <row r="69" spans="1:24">
      <c r="A69" s="15">
        <v>67</v>
      </c>
      <c r="B69" s="2">
        <v>49</v>
      </c>
      <c r="C69" s="15" t="s">
        <v>189</v>
      </c>
      <c r="D69" s="2" t="s">
        <v>40</v>
      </c>
      <c r="E69" s="15" t="s">
        <v>190</v>
      </c>
      <c r="F69" s="15" t="s">
        <v>30</v>
      </c>
      <c r="H69" s="15" t="s">
        <v>30</v>
      </c>
      <c r="K69" s="15" t="s">
        <v>30</v>
      </c>
      <c r="U69" s="15" t="s">
        <v>191</v>
      </c>
      <c r="W69" s="15" t="s">
        <v>111</v>
      </c>
      <c r="X69" s="15" t="s">
        <v>287</v>
      </c>
    </row>
    <row r="70" spans="1:24">
      <c r="A70" s="15">
        <v>68</v>
      </c>
      <c r="B70" s="2">
        <v>49</v>
      </c>
      <c r="C70" s="15" t="s">
        <v>201</v>
      </c>
      <c r="D70" s="2" t="s">
        <v>48</v>
      </c>
      <c r="E70" s="15" t="s">
        <v>202</v>
      </c>
      <c r="F70" s="15" t="s">
        <v>30</v>
      </c>
      <c r="H70" s="15" t="s">
        <v>30</v>
      </c>
      <c r="K70" s="15" t="s">
        <v>30</v>
      </c>
      <c r="U70" s="15" t="s">
        <v>458</v>
      </c>
      <c r="W70" s="15" t="s">
        <v>107</v>
      </c>
      <c r="X70" s="15" t="s">
        <v>287</v>
      </c>
    </row>
    <row r="71" spans="1:24">
      <c r="A71" s="15">
        <v>69</v>
      </c>
      <c r="B71" s="2">
        <v>49</v>
      </c>
      <c r="C71" s="15" t="s">
        <v>203</v>
      </c>
      <c r="D71" s="2" t="s">
        <v>48</v>
      </c>
      <c r="E71" s="15" t="s">
        <v>204</v>
      </c>
      <c r="F71" s="15" t="s">
        <v>30</v>
      </c>
      <c r="H71" s="15" t="s">
        <v>30</v>
      </c>
      <c r="K71" s="15" t="s">
        <v>30</v>
      </c>
      <c r="U71" s="15" t="s">
        <v>459</v>
      </c>
      <c r="W71" s="15" t="s">
        <v>107</v>
      </c>
      <c r="X71" s="15" t="s">
        <v>287</v>
      </c>
    </row>
    <row r="72" spans="1:24">
      <c r="A72" s="15">
        <v>70</v>
      </c>
      <c r="C72" s="15" t="s">
        <v>211</v>
      </c>
      <c r="D72" s="15" t="s">
        <v>89</v>
      </c>
      <c r="F72" s="15" t="s">
        <v>30</v>
      </c>
      <c r="H72" s="15" t="s">
        <v>33</v>
      </c>
    </row>
    <row r="73" spans="1:24">
      <c r="A73" s="15">
        <v>71</v>
      </c>
      <c r="B73" s="2">
        <v>70</v>
      </c>
      <c r="C73" s="15" t="s">
        <v>212</v>
      </c>
      <c r="D73" s="15" t="s">
        <v>97</v>
      </c>
      <c r="F73" s="15" t="s">
        <v>30</v>
      </c>
      <c r="N73" s="15">
        <v>0</v>
      </c>
      <c r="P73" s="15" t="s">
        <v>213</v>
      </c>
      <c r="Q73" s="15" t="s">
        <v>33</v>
      </c>
    </row>
    <row r="74" spans="1:24">
      <c r="A74" s="15">
        <v>72</v>
      </c>
      <c r="B74" s="2">
        <v>71</v>
      </c>
      <c r="C74" s="15" t="s">
        <v>38</v>
      </c>
      <c r="D74" s="2" t="s">
        <v>38</v>
      </c>
      <c r="E74" s="15" t="s">
        <v>99</v>
      </c>
      <c r="F74" s="15" t="s">
        <v>30</v>
      </c>
      <c r="H74" s="15" t="s">
        <v>33</v>
      </c>
      <c r="I74" s="15" t="s">
        <v>100</v>
      </c>
      <c r="K74" s="15" t="s">
        <v>33</v>
      </c>
      <c r="U74" s="15" t="s">
        <v>101</v>
      </c>
      <c r="W74" s="15" t="s">
        <v>102</v>
      </c>
      <c r="X74" s="15" t="s">
        <v>287</v>
      </c>
    </row>
    <row r="75" spans="1:24">
      <c r="A75" s="15">
        <v>73</v>
      </c>
      <c r="B75" s="2">
        <v>71</v>
      </c>
      <c r="C75" s="15" t="s">
        <v>103</v>
      </c>
      <c r="D75" s="2" t="s">
        <v>28</v>
      </c>
      <c r="E75" s="15" t="s">
        <v>104</v>
      </c>
      <c r="F75" s="15" t="s">
        <v>30</v>
      </c>
      <c r="H75" s="15" t="s">
        <v>33</v>
      </c>
      <c r="I75" s="15" t="s">
        <v>105</v>
      </c>
      <c r="K75" s="15" t="s">
        <v>33</v>
      </c>
      <c r="U75" s="15" t="s">
        <v>106</v>
      </c>
      <c r="W75" s="15" t="s">
        <v>107</v>
      </c>
      <c r="X75" s="15" t="s">
        <v>287</v>
      </c>
    </row>
    <row r="76" spans="1:24">
      <c r="A76" s="15">
        <v>74</v>
      </c>
      <c r="B76" s="2">
        <v>71</v>
      </c>
      <c r="C76" s="15" t="s">
        <v>214</v>
      </c>
      <c r="D76" s="2" t="s">
        <v>28</v>
      </c>
      <c r="E76" s="15" t="s">
        <v>215</v>
      </c>
      <c r="F76" s="15" t="s">
        <v>30</v>
      </c>
      <c r="H76" s="15" t="s">
        <v>33</v>
      </c>
      <c r="I76" s="15" t="s">
        <v>216</v>
      </c>
      <c r="K76" s="15" t="s">
        <v>33</v>
      </c>
      <c r="U76" s="15" t="s">
        <v>217</v>
      </c>
      <c r="W76" s="15" t="s">
        <v>111</v>
      </c>
      <c r="X76" s="15" t="s">
        <v>287</v>
      </c>
    </row>
    <row r="77" spans="1:24">
      <c r="A77" s="15">
        <v>75</v>
      </c>
      <c r="B77" s="2">
        <v>71</v>
      </c>
      <c r="C77" s="15" t="s">
        <v>147</v>
      </c>
      <c r="D77" s="2" t="s">
        <v>28</v>
      </c>
      <c r="E77" s="15" t="s">
        <v>148</v>
      </c>
      <c r="F77" s="15" t="s">
        <v>30</v>
      </c>
      <c r="H77" s="15" t="s">
        <v>33</v>
      </c>
      <c r="I77" s="15" t="s">
        <v>149</v>
      </c>
      <c r="K77" s="15" t="s">
        <v>33</v>
      </c>
      <c r="U77" s="15" t="s">
        <v>150</v>
      </c>
      <c r="W77" s="15" t="s">
        <v>107</v>
      </c>
      <c r="X77" s="15" t="s">
        <v>287</v>
      </c>
    </row>
    <row r="78" spans="1:24">
      <c r="A78" s="15">
        <v>76</v>
      </c>
      <c r="B78" s="2">
        <v>71</v>
      </c>
      <c r="C78" s="15" t="s">
        <v>151</v>
      </c>
      <c r="D78" s="2" t="s">
        <v>28</v>
      </c>
      <c r="E78" s="15" t="s">
        <v>152</v>
      </c>
      <c r="F78" s="15" t="s">
        <v>30</v>
      </c>
      <c r="H78" s="15" t="s">
        <v>33</v>
      </c>
      <c r="I78" s="15" t="s">
        <v>153</v>
      </c>
      <c r="K78" s="15" t="s">
        <v>33</v>
      </c>
      <c r="U78" s="15" t="s">
        <v>154</v>
      </c>
      <c r="W78" s="15" t="s">
        <v>107</v>
      </c>
      <c r="X78" s="15" t="s">
        <v>287</v>
      </c>
    </row>
    <row r="79" spans="1:24">
      <c r="A79" s="15">
        <v>77</v>
      </c>
      <c r="B79" s="2">
        <v>71</v>
      </c>
      <c r="C79" s="15" t="s">
        <v>218</v>
      </c>
      <c r="D79" s="2" t="s">
        <v>40</v>
      </c>
      <c r="E79" s="15" t="s">
        <v>219</v>
      </c>
      <c r="F79" s="15" t="s">
        <v>30</v>
      </c>
      <c r="H79" s="15" t="s">
        <v>30</v>
      </c>
      <c r="K79" s="15" t="s">
        <v>30</v>
      </c>
      <c r="U79" s="15" t="s">
        <v>220</v>
      </c>
      <c r="W79" s="15" t="s">
        <v>111</v>
      </c>
      <c r="X79" s="15" t="s">
        <v>287</v>
      </c>
    </row>
    <row r="80" spans="1:24">
      <c r="A80" s="15">
        <v>78</v>
      </c>
      <c r="B80" s="2">
        <v>71</v>
      </c>
      <c r="C80" s="15" t="s">
        <v>221</v>
      </c>
      <c r="D80" s="2" t="s">
        <v>40</v>
      </c>
      <c r="E80" s="15" t="s">
        <v>222</v>
      </c>
      <c r="F80" s="15" t="s">
        <v>30</v>
      </c>
      <c r="H80" s="15" t="s">
        <v>30</v>
      </c>
      <c r="K80" s="15" t="s">
        <v>30</v>
      </c>
      <c r="U80" s="15" t="s">
        <v>223</v>
      </c>
      <c r="W80" s="15" t="s">
        <v>111</v>
      </c>
      <c r="X80" s="15" t="s">
        <v>287</v>
      </c>
    </row>
    <row r="81" spans="1:24">
      <c r="A81" s="15">
        <v>79</v>
      </c>
      <c r="B81" s="2">
        <v>71</v>
      </c>
      <c r="C81" s="15" t="s">
        <v>224</v>
      </c>
      <c r="D81" s="2" t="s">
        <v>40</v>
      </c>
      <c r="E81" s="15" t="s">
        <v>225</v>
      </c>
      <c r="F81" s="15" t="s">
        <v>30</v>
      </c>
      <c r="H81" s="15" t="s">
        <v>30</v>
      </c>
      <c r="K81" s="15" t="s">
        <v>30</v>
      </c>
      <c r="U81" s="15" t="s">
        <v>226</v>
      </c>
      <c r="W81" s="15" t="s">
        <v>111</v>
      </c>
      <c r="X81" s="15" t="s">
        <v>287</v>
      </c>
    </row>
    <row r="82" spans="1:24">
      <c r="A82" s="15">
        <v>80</v>
      </c>
      <c r="B82" s="2">
        <v>71</v>
      </c>
      <c r="C82" s="15" t="s">
        <v>227</v>
      </c>
      <c r="D82" s="2" t="s">
        <v>40</v>
      </c>
      <c r="E82" s="15" t="s">
        <v>228</v>
      </c>
      <c r="F82" s="15" t="s">
        <v>30</v>
      </c>
      <c r="H82" s="15" t="s">
        <v>30</v>
      </c>
      <c r="K82" s="15" t="s">
        <v>30</v>
      </c>
      <c r="U82" s="15" t="s">
        <v>229</v>
      </c>
      <c r="W82" s="15" t="s">
        <v>111</v>
      </c>
      <c r="X82" s="15" t="s">
        <v>287</v>
      </c>
    </row>
    <row r="83" spans="1:24">
      <c r="A83" s="15">
        <v>81</v>
      </c>
      <c r="B83" s="2">
        <v>71</v>
      </c>
      <c r="C83" s="15" t="s">
        <v>230</v>
      </c>
      <c r="D83" s="2" t="s">
        <v>40</v>
      </c>
      <c r="E83" s="15" t="s">
        <v>231</v>
      </c>
      <c r="F83" s="15" t="s">
        <v>30</v>
      </c>
      <c r="H83" s="15" t="s">
        <v>30</v>
      </c>
      <c r="K83" s="15" t="s">
        <v>30</v>
      </c>
      <c r="U83" s="15" t="s">
        <v>232</v>
      </c>
      <c r="W83" s="15" t="s">
        <v>111</v>
      </c>
      <c r="X83" s="15" t="s">
        <v>287</v>
      </c>
    </row>
    <row r="84" spans="1:24">
      <c r="A84" s="15">
        <v>82</v>
      </c>
      <c r="B84" s="2">
        <v>71</v>
      </c>
      <c r="C84" s="15" t="s">
        <v>233</v>
      </c>
      <c r="D84" s="2" t="s">
        <v>51</v>
      </c>
      <c r="E84" s="15" t="s">
        <v>234</v>
      </c>
      <c r="F84" s="15" t="s">
        <v>30</v>
      </c>
      <c r="H84" s="15" t="s">
        <v>30</v>
      </c>
      <c r="K84" s="15" t="s">
        <v>30</v>
      </c>
      <c r="U84" s="15" t="s">
        <v>235</v>
      </c>
      <c r="W84" s="15" t="s">
        <v>111</v>
      </c>
      <c r="X84" s="15" t="s">
        <v>287</v>
      </c>
    </row>
    <row r="85" spans="1:24">
      <c r="A85" s="15">
        <v>83</v>
      </c>
      <c r="B85" s="2">
        <v>71</v>
      </c>
      <c r="C85" s="15" t="s">
        <v>236</v>
      </c>
      <c r="D85" s="2" t="s">
        <v>51</v>
      </c>
      <c r="E85" s="15" t="s">
        <v>237</v>
      </c>
      <c r="F85" s="15" t="s">
        <v>30</v>
      </c>
      <c r="H85" s="15" t="s">
        <v>30</v>
      </c>
      <c r="K85" s="15" t="s">
        <v>30</v>
      </c>
      <c r="U85" s="15" t="s">
        <v>238</v>
      </c>
      <c r="W85" s="15" t="s">
        <v>111</v>
      </c>
      <c r="X85" s="15" t="s">
        <v>287</v>
      </c>
    </row>
  </sheetData>
  <autoFilter ref="A2:X85"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1" location="Elements!C20" display="18" xr:uid="{00000000-0004-0000-0100-00000A000000}"/>
    <hyperlink ref="B22" location="Elements!C21" display="19" xr:uid="{00000000-0004-0000-0100-00000B000000}"/>
    <hyperlink ref="B23" location="Elements!C21" display="19" xr:uid="{00000000-0004-0000-0100-00000C000000}"/>
    <hyperlink ref="B24" location="Elements!C21" display="19" xr:uid="{00000000-0004-0000-0100-00000D000000}"/>
    <hyperlink ref="B25" location="Elements!C21" display="19" xr:uid="{00000000-0004-0000-0100-00000E000000}"/>
    <hyperlink ref="B26" location="Elements!C21" display="19" xr:uid="{00000000-0004-0000-0100-00000F000000}"/>
    <hyperlink ref="B27" location="Elements!C21" display="19" xr:uid="{00000000-0004-0000-0100-000010000000}"/>
    <hyperlink ref="B28" location="Elements!C21" display="19" xr:uid="{00000000-0004-0000-0100-000011000000}"/>
    <hyperlink ref="B29" location="Elements!C21" display="19" xr:uid="{00000000-0004-0000-0100-000012000000}"/>
    <hyperlink ref="B30" location="Elements!C21" display="19" xr:uid="{00000000-0004-0000-0100-000013000000}"/>
    <hyperlink ref="B31" location="Elements!C21" display="19" xr:uid="{00000000-0004-0000-0100-000014000000}"/>
    <hyperlink ref="B32" location="Elements!C21" display="19" xr:uid="{00000000-0004-0000-0100-000015000000}"/>
    <hyperlink ref="B33" location="Elements!C21" display="19" xr:uid="{00000000-0004-0000-0100-000016000000}"/>
    <hyperlink ref="B34" location="Elements!C21" display="19" xr:uid="{00000000-0004-0000-0100-000017000000}"/>
    <hyperlink ref="B35" location="Elements!C21" display="19" xr:uid="{00000000-0004-0000-0100-000018000000}"/>
    <hyperlink ref="B36" location="Elements!C21" display="19" xr:uid="{00000000-0004-0000-0100-000019000000}"/>
    <hyperlink ref="B37" location="Elements!C21" display="19" xr:uid="{00000000-0004-0000-0100-00001A000000}"/>
    <hyperlink ref="B38" location="Elements!C21" display="19" xr:uid="{00000000-0004-0000-0100-00001B000000}"/>
    <hyperlink ref="B39" location="Elements!C21" display="19" xr:uid="{00000000-0004-0000-0100-00001C000000}"/>
    <hyperlink ref="B40" location="Elements!C21" display="19" xr:uid="{00000000-0004-0000-0100-00001D000000}"/>
    <hyperlink ref="B41" location="Elements!C21" display="19" xr:uid="{00000000-0004-0000-0100-00001E000000}"/>
    <hyperlink ref="B42" location="Elements!C21" display="19" xr:uid="{00000000-0004-0000-0100-00001F000000}"/>
    <hyperlink ref="B43" location="Elements!C21" display="19" xr:uid="{00000000-0004-0000-0100-000020000000}"/>
    <hyperlink ref="B44" location="Elements!C21" display="19" xr:uid="{00000000-0004-0000-0100-000021000000}"/>
    <hyperlink ref="B45" location="Elements!C21" display="19" xr:uid="{00000000-0004-0000-0100-000022000000}"/>
    <hyperlink ref="B46" location="Elements!C21" display="19" xr:uid="{00000000-0004-0000-0100-000023000000}"/>
    <hyperlink ref="B47" location="Elements!C21" display="19" xr:uid="{00000000-0004-0000-0100-000024000000}"/>
    <hyperlink ref="B48" location="Elements!C21" display="19" xr:uid="{00000000-0004-0000-0100-000025000000}"/>
    <hyperlink ref="B49" location="Elements!C21" display="19" xr:uid="{00000000-0004-0000-0100-000026000000}"/>
    <hyperlink ref="B51" location="Elements!C50" display="48" xr:uid="{00000000-0004-0000-0100-000027000000}"/>
    <hyperlink ref="B52" location="Elements!C51" display="49" xr:uid="{00000000-0004-0000-0100-000028000000}"/>
    <hyperlink ref="B53" location="Elements!C51" display="49" xr:uid="{00000000-0004-0000-0100-000029000000}"/>
    <hyperlink ref="B54" location="Elements!C51" display="49" xr:uid="{00000000-0004-0000-0100-00002A000000}"/>
    <hyperlink ref="B55" location="Elements!C51" display="49" xr:uid="{00000000-0004-0000-0100-00002B000000}"/>
    <hyperlink ref="B56" location="Elements!C51" display="49" xr:uid="{00000000-0004-0000-0100-00002C000000}"/>
    <hyperlink ref="B57" location="Elements!C51" display="49" xr:uid="{00000000-0004-0000-0100-00002D000000}"/>
    <hyperlink ref="B58" location="Elements!C51" display="49" xr:uid="{00000000-0004-0000-0100-00002E000000}"/>
    <hyperlink ref="B59" location="Elements!C51" display="49" xr:uid="{00000000-0004-0000-0100-00002F000000}"/>
    <hyperlink ref="B60" location="Elements!C51" display="49" xr:uid="{00000000-0004-0000-0100-000030000000}"/>
    <hyperlink ref="B61" location="Elements!C51" display="49" xr:uid="{00000000-0004-0000-0100-000031000000}"/>
    <hyperlink ref="B62" location="Elements!C51" display="49" xr:uid="{00000000-0004-0000-0100-000032000000}"/>
    <hyperlink ref="B63" location="Elements!C51" display="49" xr:uid="{00000000-0004-0000-0100-000033000000}"/>
    <hyperlink ref="B64" location="Elements!C51" display="49" xr:uid="{00000000-0004-0000-0100-000034000000}"/>
    <hyperlink ref="B65" location="Elements!C51" display="49" xr:uid="{00000000-0004-0000-0100-000035000000}"/>
    <hyperlink ref="B66" location="Elements!C51" display="49" xr:uid="{00000000-0004-0000-0100-000036000000}"/>
    <hyperlink ref="B67" location="Elements!C51" display="49" xr:uid="{00000000-0004-0000-0100-000037000000}"/>
    <hyperlink ref="B68" location="Elements!C51" display="49" xr:uid="{00000000-0004-0000-0100-000038000000}"/>
    <hyperlink ref="B69" location="Elements!C51" display="49" xr:uid="{00000000-0004-0000-0100-000039000000}"/>
    <hyperlink ref="B70" location="Elements!C51" display="49" xr:uid="{00000000-0004-0000-0100-00003A000000}"/>
    <hyperlink ref="B71" location="Elements!C51" display="49" xr:uid="{00000000-0004-0000-0100-00003B000000}"/>
    <hyperlink ref="B73" location="Elements!C72" display="70" xr:uid="{00000000-0004-0000-0100-00003C000000}"/>
    <hyperlink ref="B74" location="Elements!C73" display="71" xr:uid="{00000000-0004-0000-0100-00003D000000}"/>
    <hyperlink ref="B75" location="Elements!C73" display="71" xr:uid="{00000000-0004-0000-0100-00003E000000}"/>
    <hyperlink ref="B76" location="Elements!C73" display="71" xr:uid="{00000000-0004-0000-0100-00003F000000}"/>
    <hyperlink ref="B77" location="Elements!C73" display="71" xr:uid="{00000000-0004-0000-0100-000040000000}"/>
    <hyperlink ref="B78" location="Elements!C73" display="71" xr:uid="{00000000-0004-0000-0100-000041000000}"/>
    <hyperlink ref="B79" location="Elements!C73" display="71" xr:uid="{00000000-0004-0000-0100-000042000000}"/>
    <hyperlink ref="B80" location="Elements!C73" display="71" xr:uid="{00000000-0004-0000-0100-000043000000}"/>
    <hyperlink ref="B81" location="Elements!C73" display="71" xr:uid="{00000000-0004-0000-0100-000044000000}"/>
    <hyperlink ref="B82" location="Elements!C73" display="71" xr:uid="{00000000-0004-0000-0100-000045000000}"/>
    <hyperlink ref="B83" location="Elements!C73" display="71" xr:uid="{00000000-0004-0000-0100-000046000000}"/>
    <hyperlink ref="B84" location="Elements!C73" display="71" xr:uid="{00000000-0004-0000-0100-000047000000}"/>
    <hyperlink ref="B85" location="Elements!C73" display="71" xr:uid="{00000000-0004-0000-0100-000048000000}"/>
    <hyperlink ref="D3" location="'Data Types'!A3" display="TEXT" xr:uid="{00000000-0004-0000-0100-000049000000}"/>
    <hyperlink ref="D4" location="'Data Types'!A4" display="Integer" xr:uid="{00000000-0004-0000-0100-00004A000000}"/>
    <hyperlink ref="D5" location="'Data Types'!A5" display="Date" xr:uid="{00000000-0004-0000-0100-00004B000000}"/>
    <hyperlink ref="D6" location="'Data Types'!A6" display="Thousand Separated" xr:uid="{00000000-0004-0000-0100-00004C000000}"/>
    <hyperlink ref="D7" location="'Data Types'!A3" display="TEXT" xr:uid="{00000000-0004-0000-0100-00004D000000}"/>
    <hyperlink ref="D10" location="'Data Types'!A3" display="TEXT" xr:uid="{00000000-0004-0000-0100-00004E000000}"/>
    <hyperlink ref="D11" location="'Data Types'!A5" display="Date" xr:uid="{00000000-0004-0000-0100-00004F000000}"/>
    <hyperlink ref="D14" location="'Enumerations'!A3" display="LifeCompanyFundType" xr:uid="{00000000-0004-0000-0100-000050000000}"/>
    <hyperlink ref="D15" location="'Data Types'!A3" display="TEXT" xr:uid="{00000000-0004-0000-0100-000051000000}"/>
    <hyperlink ref="D16" location="'Data Types'!A8" display="MONETARY" xr:uid="{00000000-0004-0000-0100-000052000000}"/>
    <hyperlink ref="D17" location="'Data Types'!A8" display="MONETARY" xr:uid="{00000000-0004-0000-0100-000053000000}"/>
    <hyperlink ref="D18" location="'Data Types'!A8" display="MONETARY" xr:uid="{00000000-0004-0000-0100-000054000000}"/>
    <hyperlink ref="D19" location="'Data Types'!A8" display="MONETARY" xr:uid="{00000000-0004-0000-0100-000055000000}"/>
    <hyperlink ref="D22" location="'Enumerations'!A3" display="LifeCompanyFundType" xr:uid="{00000000-0004-0000-0100-000056000000}"/>
    <hyperlink ref="D23" location="'Data Types'!A3" display="TEXT" xr:uid="{00000000-0004-0000-0100-000057000000}"/>
    <hyperlink ref="D24" location="'Data Types'!A3" display="TEXT" xr:uid="{00000000-0004-0000-0100-000058000000}"/>
    <hyperlink ref="D25" location="'Enumerations'!A7" display="LIOnBalanceSheetOffBalanceSheet" xr:uid="{00000000-0004-0000-0100-000059000000}"/>
    <hyperlink ref="D26" location="'Enumerations'!A9" display="LIExposureCategory" xr:uid="{00000000-0004-0000-0100-00005A000000}"/>
    <hyperlink ref="D27" location="'Enumerations'!A13" display="LICurrentCounterpartyGrade" xr:uid="{00000000-0004-0000-0100-00005B000000}"/>
    <hyperlink ref="D28" location="'Enumerations'!A22" display="YesNoNotApplicable" xr:uid="{00000000-0004-0000-0100-00005C000000}"/>
    <hyperlink ref="D29" location="'Enumerations'!A25" display="LIPeriodAfterDowngradeBelowGrade3" xr:uid="{00000000-0004-0000-0100-00005D000000}"/>
    <hyperlink ref="D30" location="'Enumerations'!A30" display="LIExposureType" xr:uid="{00000000-0004-0000-0100-00005E000000}"/>
    <hyperlink ref="D31" location="'Data Types'!A3" display="TEXT" xr:uid="{00000000-0004-0000-0100-00005F000000}"/>
    <hyperlink ref="D32" location="'Data Types'!A3" display="TEXT" xr:uid="{00000000-0004-0000-0100-000060000000}"/>
    <hyperlink ref="D33" location="'Data Types'!A15" display="ACN, ABN or ARBN Integer (11)" xr:uid="{00000000-0004-0000-0100-000061000000}"/>
    <hyperlink ref="D34" location="'Data Types'!A8" display="MONETARY" xr:uid="{00000000-0004-0000-0100-000062000000}"/>
    <hyperlink ref="D35" location="'Data Types'!A8" display="MONETARY" xr:uid="{00000000-0004-0000-0100-000063000000}"/>
    <hyperlink ref="D36" location="'Data Types'!A8" display="MONETARY" xr:uid="{00000000-0004-0000-0100-000064000000}"/>
    <hyperlink ref="D37" location="'Data Types'!A8" display="MONETARY" xr:uid="{00000000-0004-0000-0100-000065000000}"/>
    <hyperlink ref="D38" location="'Data Types'!A8" display="MONETARY" xr:uid="{00000000-0004-0000-0100-000066000000}"/>
    <hyperlink ref="D39" location="'Data Types'!A8" display="MONETARY" xr:uid="{00000000-0004-0000-0100-000067000000}"/>
    <hyperlink ref="D40" location="'Data Types'!A8" display="MONETARY" xr:uid="{00000000-0004-0000-0100-000068000000}"/>
    <hyperlink ref="D41" location="'Data Types'!A8" display="MONETARY" xr:uid="{00000000-0004-0000-0100-000069000000}"/>
    <hyperlink ref="D42" location="'Data Types'!A8" display="MONETARY" xr:uid="{00000000-0004-0000-0100-00006A000000}"/>
    <hyperlink ref="D43" location="'Data Types'!A8" display="MONETARY" xr:uid="{00000000-0004-0000-0100-00006B000000}"/>
    <hyperlink ref="D44" location="'Data Types'!A8" display="MONETARY" xr:uid="{00000000-0004-0000-0100-00006C000000}"/>
    <hyperlink ref="D45" location="'Data Types'!A8" display="MONETARY" xr:uid="{00000000-0004-0000-0100-00006D000000}"/>
    <hyperlink ref="D46" location="'Data Types'!A8" display="MONETARY" xr:uid="{00000000-0004-0000-0100-00006E000000}"/>
    <hyperlink ref="D47" location="'Data Types'!A8" display="MONETARY" xr:uid="{00000000-0004-0000-0100-00006F000000}"/>
    <hyperlink ref="D48" location="'Data Types'!A16" display="Identifier (numeric)" xr:uid="{00000000-0004-0000-0100-000070000000}"/>
    <hyperlink ref="D49" location="'Data Types'!A16" display="Identifier (numeric)" xr:uid="{00000000-0004-0000-0100-000071000000}"/>
    <hyperlink ref="D52" location="'Enumerations'!A3" display="LifeCompanyFundType" xr:uid="{00000000-0004-0000-0100-000072000000}"/>
    <hyperlink ref="D53" location="'Data Types'!A3" display="TEXT" xr:uid="{00000000-0004-0000-0100-000073000000}"/>
    <hyperlink ref="D54" location="'Data Types'!A3" display="TEXT" xr:uid="{00000000-0004-0000-0100-000074000000}"/>
    <hyperlink ref="D55" location="'Enumerations'!A7" display="LIOnBalanceSheetOffBalanceSheet" xr:uid="{00000000-0004-0000-0100-000075000000}"/>
    <hyperlink ref="D56" location="'Enumerations'!A9" display="LIExposureCategory" xr:uid="{00000000-0004-0000-0100-000076000000}"/>
    <hyperlink ref="D57" location="'Enumerations'!A13" display="LICurrentCounterpartyGrade" xr:uid="{00000000-0004-0000-0100-000077000000}"/>
    <hyperlink ref="D58" location="'Enumerations'!A30" display="LIExposureType" xr:uid="{00000000-0004-0000-0100-000078000000}"/>
    <hyperlink ref="D59" location="'Data Types'!A3" display="TEXT" xr:uid="{00000000-0004-0000-0100-000079000000}"/>
    <hyperlink ref="D60" location="'Data Types'!A3" display="TEXT" xr:uid="{00000000-0004-0000-0100-00007A000000}"/>
    <hyperlink ref="D61" location="'Data Types'!A15" display="ACN, ABN or ARBN Integer (11)" xr:uid="{00000000-0004-0000-0100-00007B000000}"/>
    <hyperlink ref="D62" location="'Data Types'!A8" display="MONETARY" xr:uid="{00000000-0004-0000-0100-00007C000000}"/>
    <hyperlink ref="D63" location="'Data Types'!A8" display="MONETARY" xr:uid="{00000000-0004-0000-0100-00007D000000}"/>
    <hyperlink ref="D64" location="'Data Types'!A8" display="MONETARY" xr:uid="{00000000-0004-0000-0100-00007E000000}"/>
    <hyperlink ref="D65" location="'Data Types'!A8" display="MONETARY" xr:uid="{00000000-0004-0000-0100-00007F000000}"/>
    <hyperlink ref="D66" location="'Data Types'!A8" display="MONETARY" xr:uid="{00000000-0004-0000-0100-000080000000}"/>
    <hyperlink ref="D67" location="'Data Types'!A8" display="MONETARY" xr:uid="{00000000-0004-0000-0100-000081000000}"/>
    <hyperlink ref="D68" location="'Data Types'!A8" display="MONETARY" xr:uid="{00000000-0004-0000-0100-000082000000}"/>
    <hyperlink ref="D69" location="'Data Types'!A8" display="MONETARY" xr:uid="{00000000-0004-0000-0100-000083000000}"/>
    <hyperlink ref="D70" location="'Data Types'!A16" display="Identifier (numeric)" xr:uid="{00000000-0004-0000-0100-000084000000}"/>
    <hyperlink ref="D71" location="'Data Types'!A16" display="Identifier (numeric)" xr:uid="{00000000-0004-0000-0100-000085000000}"/>
    <hyperlink ref="D74" location="'Enumerations'!A3" display="LifeCompanyFundType" xr:uid="{00000000-0004-0000-0100-000086000000}"/>
    <hyperlink ref="D75" location="'Data Types'!A3" display="TEXT" xr:uid="{00000000-0004-0000-0100-000087000000}"/>
    <hyperlink ref="D76" location="'Data Types'!A3" display="TEXT" xr:uid="{00000000-0004-0000-0100-000088000000}"/>
    <hyperlink ref="D77" location="'Data Types'!A3" display="TEXT" xr:uid="{00000000-0004-0000-0100-000089000000}"/>
    <hyperlink ref="D78" location="'Data Types'!A3" display="TEXT" xr:uid="{00000000-0004-0000-0100-00008A000000}"/>
    <hyperlink ref="D79" location="'Data Types'!A8" display="MONETARY" xr:uid="{00000000-0004-0000-0100-00008B000000}"/>
    <hyperlink ref="D80" location="'Data Types'!A8" display="MONETARY" xr:uid="{00000000-0004-0000-0100-00008C000000}"/>
    <hyperlink ref="D81" location="'Data Types'!A8" display="MONETARY" xr:uid="{00000000-0004-0000-0100-00008D000000}"/>
    <hyperlink ref="D82" location="'Data Types'!A8" display="MONETARY" xr:uid="{00000000-0004-0000-0100-00008E000000}"/>
    <hyperlink ref="D83" location="'Data Types'!A8" display="MONETARY" xr:uid="{00000000-0004-0000-0100-00008F000000}"/>
    <hyperlink ref="D84" location="'Data Types'!A17" display="Percent (2 decimal places)" xr:uid="{00000000-0004-0000-0100-000090000000}"/>
    <hyperlink ref="D85" location="'Data Types'!A17" display="Percent (2 decimal places)" xr:uid="{00000000-0004-0000-0100-000091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RowHeight="14.25"/>
  <cols>
    <col min="1" max="1" width="35.86328125"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c r="A1" s="17" t="s">
        <v>0</v>
      </c>
      <c r="B1" s="17" t="s">
        <v>0</v>
      </c>
      <c r="C1" s="17" t="s">
        <v>0</v>
      </c>
      <c r="D1" s="17" t="s">
        <v>0</v>
      </c>
      <c r="E1" s="17" t="s">
        <v>1</v>
      </c>
      <c r="F1" s="17" t="s">
        <v>1</v>
      </c>
      <c r="G1" s="17" t="s">
        <v>2</v>
      </c>
      <c r="H1" s="17" t="s">
        <v>2</v>
      </c>
      <c r="I1" s="17" t="s">
        <v>2</v>
      </c>
      <c r="J1" s="17" t="s">
        <v>2</v>
      </c>
      <c r="K1" s="17" t="s">
        <v>2</v>
      </c>
      <c r="L1" s="17" t="s">
        <v>2</v>
      </c>
      <c r="M1" s="17" t="s">
        <v>3</v>
      </c>
      <c r="N1" s="17" t="s">
        <v>3</v>
      </c>
      <c r="O1" s="17" t="s">
        <v>3</v>
      </c>
      <c r="P1" s="17" t="s">
        <v>3</v>
      </c>
      <c r="Q1" s="17" t="s">
        <v>3</v>
      </c>
      <c r="R1" s="17" t="s">
        <v>4</v>
      </c>
      <c r="S1" s="17" t="s">
        <v>4</v>
      </c>
      <c r="T1" s="17" t="s">
        <v>4</v>
      </c>
      <c r="U1" s="17" t="s">
        <v>4</v>
      </c>
      <c r="V1" s="17" t="s">
        <v>4</v>
      </c>
      <c r="W1" s="17" t="s">
        <v>4</v>
      </c>
    </row>
    <row r="2" spans="1:23">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c r="A3" s="15" t="s">
        <v>28</v>
      </c>
      <c r="B3" s="15" t="s">
        <v>29</v>
      </c>
      <c r="R3" s="15">
        <v>1</v>
      </c>
      <c r="S3" s="15">
        <v>4000</v>
      </c>
      <c r="T3" s="15" t="s">
        <v>30</v>
      </c>
    </row>
    <row r="4" spans="1:23">
      <c r="A4" s="15" t="s">
        <v>31</v>
      </c>
      <c r="B4" s="15" t="s">
        <v>32</v>
      </c>
      <c r="O4" s="15">
        <v>19</v>
      </c>
      <c r="P4" s="15">
        <v>0</v>
      </c>
      <c r="Q4" s="15" t="s">
        <v>33</v>
      </c>
    </row>
    <row r="5" spans="1:23">
      <c r="A5" s="15" t="s">
        <v>34</v>
      </c>
      <c r="B5" s="15" t="s">
        <v>35</v>
      </c>
      <c r="E5" s="15" t="s">
        <v>36</v>
      </c>
    </row>
    <row r="6" spans="1:23">
      <c r="A6" s="15" t="s">
        <v>37</v>
      </c>
      <c r="B6" s="15" t="s">
        <v>32</v>
      </c>
      <c r="O6" s="15">
        <v>19</v>
      </c>
      <c r="P6" s="15">
        <v>0</v>
      </c>
      <c r="Q6" s="15" t="s">
        <v>33</v>
      </c>
    </row>
    <row r="7" spans="1:23">
      <c r="A7" s="2" t="s">
        <v>38</v>
      </c>
      <c r="B7" s="15" t="s">
        <v>39</v>
      </c>
    </row>
    <row r="8" spans="1:23">
      <c r="A8" s="15" t="s">
        <v>40</v>
      </c>
      <c r="B8" s="15" t="s">
        <v>32</v>
      </c>
      <c r="O8" s="15">
        <v>19</v>
      </c>
      <c r="P8" s="15">
        <v>9</v>
      </c>
      <c r="Q8" s="15" t="s">
        <v>33</v>
      </c>
    </row>
    <row r="9" spans="1:23">
      <c r="A9" s="2" t="s">
        <v>41</v>
      </c>
      <c r="B9" s="15" t="s">
        <v>39</v>
      </c>
    </row>
    <row r="10" spans="1:23">
      <c r="A10" s="2" t="s">
        <v>42</v>
      </c>
      <c r="B10" s="15" t="s">
        <v>39</v>
      </c>
    </row>
    <row r="11" spans="1:23">
      <c r="A11" s="2" t="s">
        <v>43</v>
      </c>
      <c r="B11" s="15" t="s">
        <v>39</v>
      </c>
    </row>
    <row r="12" spans="1:23">
      <c r="A12" s="2" t="s">
        <v>44</v>
      </c>
      <c r="B12" s="15" t="s">
        <v>39</v>
      </c>
    </row>
    <row r="13" spans="1:23">
      <c r="A13" s="2" t="s">
        <v>45</v>
      </c>
      <c r="B13" s="15" t="s">
        <v>39</v>
      </c>
    </row>
    <row r="14" spans="1:23">
      <c r="A14" s="2" t="s">
        <v>46</v>
      </c>
      <c r="B14" s="15" t="s">
        <v>39</v>
      </c>
    </row>
    <row r="15" spans="1:23">
      <c r="A15" s="15" t="s">
        <v>47</v>
      </c>
      <c r="B15" s="15" t="s">
        <v>32</v>
      </c>
      <c r="O15" s="15">
        <v>11</v>
      </c>
      <c r="P15" s="15">
        <v>0</v>
      </c>
      <c r="Q15" s="15" t="s">
        <v>30</v>
      </c>
    </row>
    <row r="16" spans="1:23">
      <c r="A16" s="15" t="s">
        <v>48</v>
      </c>
      <c r="B16" s="15" t="s">
        <v>29</v>
      </c>
      <c r="R16" s="15">
        <v>1</v>
      </c>
      <c r="S16" s="15">
        <v>20</v>
      </c>
      <c r="T16" s="15" t="s">
        <v>30</v>
      </c>
      <c r="U16" s="15" t="s">
        <v>49</v>
      </c>
      <c r="W16" s="15" t="s">
        <v>50</v>
      </c>
    </row>
    <row r="17" spans="1:17">
      <c r="A17" s="15" t="s">
        <v>51</v>
      </c>
      <c r="B17" s="15" t="s">
        <v>32</v>
      </c>
      <c r="C17" s="15" t="s">
        <v>52</v>
      </c>
      <c r="O17" s="15">
        <v>5</v>
      </c>
      <c r="P17" s="15">
        <v>4</v>
      </c>
      <c r="Q17" s="15" t="s">
        <v>30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LIOnBalanceSheetOffBalanceSheet" xr:uid="{00000000-0004-0000-0200-000001000000}"/>
    <hyperlink ref="A10" location="'Enumerations'!A9" display="LIExposureCategory" xr:uid="{00000000-0004-0000-0200-000002000000}"/>
    <hyperlink ref="A11" location="'Enumerations'!A13" display="LICurrentCounterpartyGrade" xr:uid="{00000000-0004-0000-0200-000003000000}"/>
    <hyperlink ref="A12" location="'Enumerations'!A22" display="YesNoNotApplicable" xr:uid="{00000000-0004-0000-0200-000004000000}"/>
    <hyperlink ref="A13" location="'Enumerations'!A25" display="LIPeriodAfterDowngradeBelowGrade3" xr:uid="{00000000-0004-0000-0200-000005000000}"/>
    <hyperlink ref="A14" location="'Enumerations'!A30" display="LIExposureType" xr:uid="{00000000-0004-0000-0200-000006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55"/>
  <sheetViews>
    <sheetView zoomScaleNormal="100" workbookViewId="0">
      <pane ySplit="2" topLeftCell="A3" activePane="bottomLeft" state="frozen"/>
      <selection pane="bottomLeft" sqref="A1:D1"/>
    </sheetView>
  </sheetViews>
  <sheetFormatPr defaultRowHeight="14.25"/>
  <cols>
    <col min="1" max="1" width="35.86328125" style="15" bestFit="1" customWidth="1"/>
    <col min="2" max="2" width="30.7304687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c r="A1" s="17" t="s">
        <v>279</v>
      </c>
      <c r="B1" s="17" t="s">
        <v>279</v>
      </c>
      <c r="C1" s="17" t="s">
        <v>279</v>
      </c>
      <c r="D1" s="17" t="s">
        <v>279</v>
      </c>
      <c r="E1" s="17" t="s">
        <v>56</v>
      </c>
      <c r="F1" s="17" t="s">
        <v>56</v>
      </c>
      <c r="G1" s="17" t="s">
        <v>56</v>
      </c>
    </row>
    <row r="2" spans="1:7">
      <c r="A2" s="14" t="s">
        <v>280</v>
      </c>
      <c r="B2" s="14" t="s">
        <v>281</v>
      </c>
      <c r="C2" s="14" t="s">
        <v>282</v>
      </c>
      <c r="D2" s="14" t="s">
        <v>283</v>
      </c>
      <c r="E2" s="14" t="s">
        <v>249</v>
      </c>
      <c r="F2" s="14" t="s">
        <v>75</v>
      </c>
      <c r="G2" s="14" t="s">
        <v>77</v>
      </c>
    </row>
    <row r="3" spans="1:7">
      <c r="A3" s="2" t="s">
        <v>38</v>
      </c>
      <c r="B3" s="15" t="s">
        <v>284</v>
      </c>
      <c r="C3" s="15" t="s">
        <v>285</v>
      </c>
      <c r="E3" s="15" t="s">
        <v>286</v>
      </c>
      <c r="G3" s="15" t="s">
        <v>287</v>
      </c>
    </row>
    <row r="4" spans="1:7">
      <c r="A4" s="2" t="s">
        <v>38</v>
      </c>
      <c r="B4" s="15" t="s">
        <v>288</v>
      </c>
      <c r="C4" s="15" t="s">
        <v>289</v>
      </c>
      <c r="E4" s="15" t="s">
        <v>290</v>
      </c>
      <c r="G4" s="15" t="s">
        <v>287</v>
      </c>
    </row>
    <row r="5" spans="1:7">
      <c r="A5" s="2" t="s">
        <v>38</v>
      </c>
      <c r="B5" s="15" t="s">
        <v>291</v>
      </c>
      <c r="C5" s="15" t="s">
        <v>292</v>
      </c>
      <c r="E5" s="15" t="s">
        <v>293</v>
      </c>
      <c r="G5" s="15" t="s">
        <v>287</v>
      </c>
    </row>
    <row r="6" spans="1:7">
      <c r="A6" s="2" t="s">
        <v>38</v>
      </c>
      <c r="B6" s="15" t="s">
        <v>294</v>
      </c>
      <c r="C6" s="15" t="s">
        <v>295</v>
      </c>
      <c r="E6" s="15" t="s">
        <v>296</v>
      </c>
      <c r="G6" s="15" t="s">
        <v>287</v>
      </c>
    </row>
    <row r="7" spans="1:7">
      <c r="A7" s="2" t="s">
        <v>41</v>
      </c>
      <c r="B7" s="15" t="s">
        <v>297</v>
      </c>
      <c r="C7" s="15" t="s">
        <v>298</v>
      </c>
      <c r="E7" s="15" t="s">
        <v>299</v>
      </c>
      <c r="G7" s="15" t="s">
        <v>287</v>
      </c>
    </row>
    <row r="8" spans="1:7">
      <c r="A8" s="2" t="s">
        <v>41</v>
      </c>
      <c r="B8" s="15" t="s">
        <v>300</v>
      </c>
      <c r="C8" s="15" t="s">
        <v>301</v>
      </c>
      <c r="E8" s="15" t="s">
        <v>302</v>
      </c>
      <c r="G8" s="15" t="s">
        <v>287</v>
      </c>
    </row>
    <row r="9" spans="1:7">
      <c r="A9" s="2" t="s">
        <v>42</v>
      </c>
      <c r="B9" s="15" t="s">
        <v>303</v>
      </c>
      <c r="C9" s="15" t="s">
        <v>304</v>
      </c>
      <c r="E9" s="15" t="s">
        <v>305</v>
      </c>
      <c r="G9" s="15" t="s">
        <v>287</v>
      </c>
    </row>
    <row r="10" spans="1:7">
      <c r="A10" s="2" t="s">
        <v>42</v>
      </c>
      <c r="B10" s="15" t="s">
        <v>306</v>
      </c>
      <c r="C10" s="15" t="s">
        <v>307</v>
      </c>
      <c r="E10" s="15" t="s">
        <v>308</v>
      </c>
      <c r="G10" s="15" t="s">
        <v>287</v>
      </c>
    </row>
    <row r="11" spans="1:7">
      <c r="A11" s="2" t="s">
        <v>42</v>
      </c>
      <c r="B11" s="15" t="s">
        <v>309</v>
      </c>
      <c r="C11" s="15" t="s">
        <v>310</v>
      </c>
      <c r="E11" s="15" t="s">
        <v>311</v>
      </c>
      <c r="G11" s="15" t="s">
        <v>287</v>
      </c>
    </row>
    <row r="12" spans="1:7">
      <c r="A12" s="2" t="s">
        <v>42</v>
      </c>
      <c r="B12" s="15" t="s">
        <v>312</v>
      </c>
      <c r="C12" s="15" t="s">
        <v>312</v>
      </c>
      <c r="E12" s="15" t="s">
        <v>313</v>
      </c>
      <c r="G12" s="15" t="s">
        <v>287</v>
      </c>
    </row>
    <row r="13" spans="1:7">
      <c r="A13" s="2" t="s">
        <v>43</v>
      </c>
      <c r="B13" s="15" t="s">
        <v>314</v>
      </c>
      <c r="C13" s="15" t="s">
        <v>315</v>
      </c>
      <c r="E13" s="15" t="s">
        <v>316</v>
      </c>
      <c r="G13" s="15" t="s">
        <v>287</v>
      </c>
    </row>
    <row r="14" spans="1:7">
      <c r="A14" s="2" t="s">
        <v>43</v>
      </c>
      <c r="B14" s="15" t="s">
        <v>317</v>
      </c>
      <c r="C14" s="15" t="s">
        <v>318</v>
      </c>
      <c r="E14" s="15" t="s">
        <v>319</v>
      </c>
      <c r="G14" s="15" t="s">
        <v>287</v>
      </c>
    </row>
    <row r="15" spans="1:7">
      <c r="A15" s="2" t="s">
        <v>43</v>
      </c>
      <c r="B15" s="15" t="s">
        <v>320</v>
      </c>
      <c r="C15" s="15" t="s">
        <v>321</v>
      </c>
      <c r="E15" s="15" t="s">
        <v>322</v>
      </c>
      <c r="G15" s="15" t="s">
        <v>287</v>
      </c>
    </row>
    <row r="16" spans="1:7">
      <c r="A16" s="2" t="s">
        <v>43</v>
      </c>
      <c r="B16" s="15" t="s">
        <v>323</v>
      </c>
      <c r="C16" s="15" t="s">
        <v>324</v>
      </c>
      <c r="E16" s="15" t="s">
        <v>325</v>
      </c>
      <c r="G16" s="15" t="s">
        <v>287</v>
      </c>
    </row>
    <row r="17" spans="1:7">
      <c r="A17" s="2" t="s">
        <v>43</v>
      </c>
      <c r="B17" s="15" t="s">
        <v>326</v>
      </c>
      <c r="C17" s="15" t="s">
        <v>327</v>
      </c>
      <c r="E17" s="15" t="s">
        <v>328</v>
      </c>
      <c r="G17" s="15" t="s">
        <v>287</v>
      </c>
    </row>
    <row r="18" spans="1:7">
      <c r="A18" s="2" t="s">
        <v>43</v>
      </c>
      <c r="B18" s="15" t="s">
        <v>329</v>
      </c>
      <c r="C18" s="15" t="s">
        <v>330</v>
      </c>
      <c r="E18" s="15" t="s">
        <v>331</v>
      </c>
      <c r="G18" s="15" t="s">
        <v>287</v>
      </c>
    </row>
    <row r="19" spans="1:7">
      <c r="A19" s="2" t="s">
        <v>43</v>
      </c>
      <c r="B19" s="15" t="s">
        <v>332</v>
      </c>
      <c r="C19" s="15" t="s">
        <v>333</v>
      </c>
      <c r="E19" s="15" t="s">
        <v>334</v>
      </c>
      <c r="G19" s="15" t="s">
        <v>287</v>
      </c>
    </row>
    <row r="20" spans="1:7">
      <c r="A20" s="2" t="s">
        <v>43</v>
      </c>
      <c r="B20" s="15" t="s">
        <v>335</v>
      </c>
      <c r="C20" s="15" t="s">
        <v>335</v>
      </c>
      <c r="E20" s="15" t="s">
        <v>336</v>
      </c>
      <c r="G20" s="15" t="s">
        <v>287</v>
      </c>
    </row>
    <row r="21" spans="1:7">
      <c r="A21" s="2" t="s">
        <v>43</v>
      </c>
      <c r="B21" s="15" t="s">
        <v>337</v>
      </c>
      <c r="C21" s="15" t="s">
        <v>338</v>
      </c>
      <c r="E21" s="15" t="s">
        <v>339</v>
      </c>
      <c r="G21" s="15" t="s">
        <v>287</v>
      </c>
    </row>
    <row r="22" spans="1:7">
      <c r="A22" s="2" t="s">
        <v>44</v>
      </c>
      <c r="B22" s="15" t="s">
        <v>33</v>
      </c>
      <c r="C22" s="15" t="s">
        <v>33</v>
      </c>
      <c r="E22" s="15" t="s">
        <v>33</v>
      </c>
      <c r="G22" s="15" t="s">
        <v>287</v>
      </c>
    </row>
    <row r="23" spans="1:7">
      <c r="A23" s="2" t="s">
        <v>44</v>
      </c>
      <c r="B23" s="15" t="s">
        <v>30</v>
      </c>
      <c r="C23" s="15" t="s">
        <v>30</v>
      </c>
      <c r="E23" s="15" t="s">
        <v>30</v>
      </c>
      <c r="G23" s="15" t="s">
        <v>287</v>
      </c>
    </row>
    <row r="24" spans="1:7">
      <c r="A24" s="2" t="s">
        <v>44</v>
      </c>
      <c r="B24" s="15" t="s">
        <v>337</v>
      </c>
      <c r="C24" s="15" t="s">
        <v>338</v>
      </c>
      <c r="E24" s="15" t="s">
        <v>338</v>
      </c>
      <c r="G24" s="15" t="s">
        <v>287</v>
      </c>
    </row>
    <row r="25" spans="1:7">
      <c r="A25" s="2" t="s">
        <v>45</v>
      </c>
      <c r="B25" s="15" t="s">
        <v>340</v>
      </c>
      <c r="C25" s="15" t="s">
        <v>341</v>
      </c>
      <c r="E25" s="15" t="s">
        <v>342</v>
      </c>
      <c r="G25" s="15" t="s">
        <v>287</v>
      </c>
    </row>
    <row r="26" spans="1:7">
      <c r="A26" s="2" t="s">
        <v>45</v>
      </c>
      <c r="B26" s="15" t="s">
        <v>343</v>
      </c>
      <c r="C26" s="15" t="s">
        <v>344</v>
      </c>
      <c r="E26" s="15" t="s">
        <v>345</v>
      </c>
      <c r="G26" s="15" t="s">
        <v>287</v>
      </c>
    </row>
    <row r="27" spans="1:7">
      <c r="A27" s="2" t="s">
        <v>45</v>
      </c>
      <c r="B27" s="15" t="s">
        <v>346</v>
      </c>
      <c r="C27" s="15" t="s">
        <v>347</v>
      </c>
      <c r="E27" s="15" t="s">
        <v>348</v>
      </c>
      <c r="G27" s="15" t="s">
        <v>287</v>
      </c>
    </row>
    <row r="28" spans="1:7">
      <c r="A28" s="2" t="s">
        <v>45</v>
      </c>
      <c r="B28" s="15" t="s">
        <v>349</v>
      </c>
      <c r="C28" s="15" t="s">
        <v>350</v>
      </c>
      <c r="E28" s="15" t="s">
        <v>351</v>
      </c>
      <c r="G28" s="15" t="s">
        <v>287</v>
      </c>
    </row>
    <row r="29" spans="1:7">
      <c r="A29" s="2" t="s">
        <v>45</v>
      </c>
      <c r="B29" s="15" t="s">
        <v>337</v>
      </c>
      <c r="C29" s="15" t="s">
        <v>338</v>
      </c>
      <c r="E29" s="15" t="s">
        <v>339</v>
      </c>
      <c r="G29" s="15" t="s">
        <v>287</v>
      </c>
    </row>
    <row r="30" spans="1:7">
      <c r="A30" s="2" t="s">
        <v>46</v>
      </c>
      <c r="B30" s="15" t="s">
        <v>352</v>
      </c>
      <c r="C30" s="15" t="s">
        <v>352</v>
      </c>
      <c r="E30" s="15" t="s">
        <v>353</v>
      </c>
      <c r="G30" s="15" t="s">
        <v>287</v>
      </c>
    </row>
    <row r="31" spans="1:7">
      <c r="A31" s="2" t="s">
        <v>46</v>
      </c>
      <c r="B31" s="15" t="s">
        <v>354</v>
      </c>
      <c r="C31" s="15" t="s">
        <v>354</v>
      </c>
      <c r="E31" s="15" t="s">
        <v>355</v>
      </c>
      <c r="G31" s="15" t="s">
        <v>287</v>
      </c>
    </row>
    <row r="32" spans="1:7">
      <c r="A32" s="2" t="s">
        <v>46</v>
      </c>
      <c r="B32" s="15" t="s">
        <v>356</v>
      </c>
      <c r="C32" s="15" t="s">
        <v>356</v>
      </c>
      <c r="E32" s="15" t="s">
        <v>357</v>
      </c>
      <c r="G32" s="15" t="s">
        <v>287</v>
      </c>
    </row>
    <row r="33" spans="1:7">
      <c r="A33" s="2" t="s">
        <v>46</v>
      </c>
      <c r="B33" s="15" t="s">
        <v>358</v>
      </c>
      <c r="C33" s="15" t="s">
        <v>358</v>
      </c>
      <c r="E33" s="15" t="s">
        <v>359</v>
      </c>
      <c r="G33" s="15" t="s">
        <v>287</v>
      </c>
    </row>
    <row r="34" spans="1:7">
      <c r="A34" s="2" t="s">
        <v>46</v>
      </c>
      <c r="B34" s="15" t="s">
        <v>360</v>
      </c>
      <c r="C34" s="15" t="s">
        <v>360</v>
      </c>
      <c r="E34" s="15" t="s">
        <v>361</v>
      </c>
      <c r="G34" s="15" t="s">
        <v>287</v>
      </c>
    </row>
    <row r="35" spans="1:7">
      <c r="A35" s="2" t="s">
        <v>46</v>
      </c>
      <c r="B35" s="15" t="s">
        <v>362</v>
      </c>
      <c r="C35" s="15" t="s">
        <v>362</v>
      </c>
      <c r="E35" s="15" t="s">
        <v>363</v>
      </c>
      <c r="G35" s="15" t="s">
        <v>287</v>
      </c>
    </row>
    <row r="36" spans="1:7">
      <c r="A36" s="2" t="s">
        <v>46</v>
      </c>
      <c r="B36" s="15" t="s">
        <v>364</v>
      </c>
      <c r="C36" s="15" t="s">
        <v>364</v>
      </c>
      <c r="E36" s="15" t="s">
        <v>365</v>
      </c>
      <c r="G36" s="15" t="s">
        <v>287</v>
      </c>
    </row>
    <row r="37" spans="1:7">
      <c r="A37" s="2" t="s">
        <v>46</v>
      </c>
      <c r="B37" s="15" t="s">
        <v>366</v>
      </c>
      <c r="C37" s="15" t="s">
        <v>366</v>
      </c>
      <c r="E37" s="15" t="s">
        <v>367</v>
      </c>
      <c r="G37" s="15" t="s">
        <v>287</v>
      </c>
    </row>
    <row r="38" spans="1:7">
      <c r="A38" s="2" t="s">
        <v>46</v>
      </c>
      <c r="B38" s="15" t="s">
        <v>368</v>
      </c>
      <c r="C38" s="15" t="s">
        <v>368</v>
      </c>
      <c r="E38" s="15" t="s">
        <v>369</v>
      </c>
      <c r="G38" s="15" t="s">
        <v>287</v>
      </c>
    </row>
    <row r="39" spans="1:7">
      <c r="A39" s="2" t="s">
        <v>46</v>
      </c>
      <c r="B39" s="15" t="s">
        <v>370</v>
      </c>
      <c r="C39" s="15" t="s">
        <v>370</v>
      </c>
      <c r="E39" s="15" t="s">
        <v>371</v>
      </c>
      <c r="G39" s="15" t="s">
        <v>287</v>
      </c>
    </row>
    <row r="40" spans="1:7">
      <c r="A40" s="2" t="s">
        <v>46</v>
      </c>
      <c r="B40" s="15" t="s">
        <v>372</v>
      </c>
      <c r="C40" s="15" t="s">
        <v>372</v>
      </c>
      <c r="E40" s="15" t="s">
        <v>373</v>
      </c>
      <c r="G40" s="15" t="s">
        <v>287</v>
      </c>
    </row>
    <row r="41" spans="1:7">
      <c r="A41" s="2" t="s">
        <v>46</v>
      </c>
      <c r="B41" s="15" t="s">
        <v>374</v>
      </c>
      <c r="C41" s="15" t="s">
        <v>374</v>
      </c>
      <c r="E41" s="15" t="s">
        <v>375</v>
      </c>
      <c r="G41" s="15" t="s">
        <v>287</v>
      </c>
    </row>
    <row r="42" spans="1:7">
      <c r="A42" s="2" t="s">
        <v>46</v>
      </c>
      <c r="B42" s="15" t="s">
        <v>376</v>
      </c>
      <c r="C42" s="15" t="s">
        <v>376</v>
      </c>
      <c r="E42" s="15" t="s">
        <v>377</v>
      </c>
      <c r="G42" s="15" t="s">
        <v>287</v>
      </c>
    </row>
    <row r="43" spans="1:7">
      <c r="A43" s="2" t="s">
        <v>46</v>
      </c>
      <c r="B43" s="15" t="s">
        <v>378</v>
      </c>
      <c r="C43" s="15" t="s">
        <v>378</v>
      </c>
      <c r="E43" s="15" t="s">
        <v>379</v>
      </c>
      <c r="G43" s="15" t="s">
        <v>287</v>
      </c>
    </row>
    <row r="44" spans="1:7">
      <c r="A44" s="2" t="s">
        <v>46</v>
      </c>
      <c r="B44" s="15" t="s">
        <v>380</v>
      </c>
      <c r="C44" s="15" t="s">
        <v>380</v>
      </c>
      <c r="E44" s="15" t="s">
        <v>381</v>
      </c>
      <c r="G44" s="15" t="s">
        <v>287</v>
      </c>
    </row>
    <row r="45" spans="1:7">
      <c r="A45" s="2" t="s">
        <v>46</v>
      </c>
      <c r="B45" s="15" t="s">
        <v>382</v>
      </c>
      <c r="C45" s="15" t="s">
        <v>382</v>
      </c>
      <c r="E45" s="15" t="s">
        <v>383</v>
      </c>
      <c r="G45" s="15" t="s">
        <v>287</v>
      </c>
    </row>
    <row r="46" spans="1:7">
      <c r="A46" s="2" t="s">
        <v>46</v>
      </c>
      <c r="B46" s="15" t="s">
        <v>384</v>
      </c>
      <c r="C46" s="15" t="s">
        <v>384</v>
      </c>
      <c r="E46" s="15" t="s">
        <v>385</v>
      </c>
      <c r="G46" s="15" t="s">
        <v>287</v>
      </c>
    </row>
    <row r="47" spans="1:7">
      <c r="A47" s="2" t="s">
        <v>46</v>
      </c>
      <c r="B47" s="15" t="s">
        <v>386</v>
      </c>
      <c r="C47" s="15" t="s">
        <v>386</v>
      </c>
      <c r="E47" s="15" t="s">
        <v>387</v>
      </c>
      <c r="G47" s="15" t="s">
        <v>287</v>
      </c>
    </row>
    <row r="48" spans="1:7">
      <c r="A48" s="2" t="s">
        <v>46</v>
      </c>
      <c r="B48" s="15" t="s">
        <v>388</v>
      </c>
      <c r="C48" s="15" t="s">
        <v>388</v>
      </c>
      <c r="E48" s="15" t="s">
        <v>389</v>
      </c>
      <c r="G48" s="15" t="s">
        <v>287</v>
      </c>
    </row>
    <row r="49" spans="1:7">
      <c r="A49" s="2" t="s">
        <v>46</v>
      </c>
      <c r="B49" s="15" t="s">
        <v>390</v>
      </c>
      <c r="C49" s="15" t="s">
        <v>390</v>
      </c>
      <c r="E49" s="15" t="s">
        <v>391</v>
      </c>
      <c r="G49" s="15" t="s">
        <v>287</v>
      </c>
    </row>
    <row r="50" spans="1:7">
      <c r="A50" s="2" t="s">
        <v>46</v>
      </c>
      <c r="B50" s="15" t="s">
        <v>392</v>
      </c>
      <c r="C50" s="15" t="s">
        <v>392</v>
      </c>
      <c r="E50" s="15" t="s">
        <v>393</v>
      </c>
      <c r="G50" s="15" t="s">
        <v>287</v>
      </c>
    </row>
    <row r="51" spans="1:7">
      <c r="A51" s="2" t="s">
        <v>46</v>
      </c>
      <c r="B51" s="15" t="s">
        <v>394</v>
      </c>
      <c r="C51" s="15" t="s">
        <v>394</v>
      </c>
      <c r="E51" s="15" t="s">
        <v>395</v>
      </c>
      <c r="G51" s="15" t="s">
        <v>287</v>
      </c>
    </row>
    <row r="52" spans="1:7">
      <c r="A52" s="2" t="s">
        <v>46</v>
      </c>
      <c r="B52" s="15" t="s">
        <v>396</v>
      </c>
      <c r="C52" s="15" t="s">
        <v>396</v>
      </c>
      <c r="E52" s="15" t="s">
        <v>397</v>
      </c>
      <c r="G52" s="15" t="s">
        <v>287</v>
      </c>
    </row>
    <row r="53" spans="1:7">
      <c r="A53" s="2" t="s">
        <v>46</v>
      </c>
      <c r="B53" s="15" t="s">
        <v>398</v>
      </c>
      <c r="C53" s="15" t="s">
        <v>398</v>
      </c>
      <c r="E53" s="15" t="s">
        <v>399</v>
      </c>
      <c r="G53" s="15" t="s">
        <v>287</v>
      </c>
    </row>
    <row r="54" spans="1:7">
      <c r="A54" s="2" t="s">
        <v>46</v>
      </c>
      <c r="B54" s="15" t="s">
        <v>400</v>
      </c>
      <c r="C54" s="15" t="s">
        <v>400</v>
      </c>
      <c r="E54" s="15" t="s">
        <v>401</v>
      </c>
      <c r="G54" s="15" t="s">
        <v>287</v>
      </c>
    </row>
    <row r="55" spans="1:7">
      <c r="A55" s="2" t="s">
        <v>46</v>
      </c>
      <c r="B55" s="15" t="s">
        <v>402</v>
      </c>
      <c r="C55" s="15" t="s">
        <v>402</v>
      </c>
      <c r="E55" s="15" t="s">
        <v>403</v>
      </c>
      <c r="G55" s="15" t="s">
        <v>287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LIOnBalanceSheetOffBalanceSheet" xr:uid="{00000000-0004-0000-0300-000004000000}"/>
    <hyperlink ref="A8" location="'Data Types'!B9" display="LIOnBalanceSheetOffBalanceSheet" xr:uid="{00000000-0004-0000-0300-000005000000}"/>
    <hyperlink ref="A9" location="'Data Types'!B10" display="LIExposureCategory" xr:uid="{00000000-0004-0000-0300-000006000000}"/>
    <hyperlink ref="A10" location="'Data Types'!B10" display="LIExposureCategory" xr:uid="{00000000-0004-0000-0300-000007000000}"/>
    <hyperlink ref="A11" location="'Data Types'!B10" display="LIExposureCategory" xr:uid="{00000000-0004-0000-0300-000008000000}"/>
    <hyperlink ref="A12" location="'Data Types'!B10" display="LIExposureCategory" xr:uid="{00000000-0004-0000-0300-000009000000}"/>
    <hyperlink ref="A13" location="'Data Types'!B11" display="LICurrentCounterpartyGrade" xr:uid="{00000000-0004-0000-0300-00000A000000}"/>
    <hyperlink ref="A14" location="'Data Types'!B11" display="LICurrentCounterpartyGrade" xr:uid="{00000000-0004-0000-0300-00000B000000}"/>
    <hyperlink ref="A15" location="'Data Types'!B11" display="LICurrentCounterpartyGrade" xr:uid="{00000000-0004-0000-0300-00000C000000}"/>
    <hyperlink ref="A16" location="'Data Types'!B11" display="LICurrentCounterpartyGrade" xr:uid="{00000000-0004-0000-0300-00000D000000}"/>
    <hyperlink ref="A17" location="'Data Types'!B11" display="LICurrentCounterpartyGrade" xr:uid="{00000000-0004-0000-0300-00000E000000}"/>
    <hyperlink ref="A18" location="'Data Types'!B11" display="LICurrentCounterpartyGrade" xr:uid="{00000000-0004-0000-0300-00000F000000}"/>
    <hyperlink ref="A19" location="'Data Types'!B11" display="LICurrentCounterpartyGrade" xr:uid="{00000000-0004-0000-0300-000010000000}"/>
    <hyperlink ref="A20" location="'Data Types'!B11" display="LICurrentCounterpartyGrade" xr:uid="{00000000-0004-0000-0300-000011000000}"/>
    <hyperlink ref="A21" location="'Data Types'!B11" display="LICurrentCounterpartyGrade" xr:uid="{00000000-0004-0000-0300-000012000000}"/>
    <hyperlink ref="A22" location="'Data Types'!B12" display="YesNoNotApplicable" xr:uid="{00000000-0004-0000-0300-000013000000}"/>
    <hyperlink ref="A23" location="'Data Types'!B12" display="YesNoNotApplicable" xr:uid="{00000000-0004-0000-0300-000014000000}"/>
    <hyperlink ref="A24" location="'Data Types'!B12" display="YesNoNotApplicable" xr:uid="{00000000-0004-0000-0300-000015000000}"/>
    <hyperlink ref="A25" location="'Data Types'!B13" display="LIPeriodAfterDowngradeBelowGrade3" xr:uid="{00000000-0004-0000-0300-000016000000}"/>
    <hyperlink ref="A26" location="'Data Types'!B13" display="LIPeriodAfterDowngradeBelowGrade3" xr:uid="{00000000-0004-0000-0300-000017000000}"/>
    <hyperlink ref="A27" location="'Data Types'!B13" display="LIPeriodAfterDowngradeBelowGrade3" xr:uid="{00000000-0004-0000-0300-000018000000}"/>
    <hyperlink ref="A28" location="'Data Types'!B13" display="LIPeriodAfterDowngradeBelowGrade3" xr:uid="{00000000-0004-0000-0300-000019000000}"/>
    <hyperlink ref="A29" location="'Data Types'!B13" display="LIPeriodAfterDowngradeBelowGrade3" xr:uid="{00000000-0004-0000-0300-00001A000000}"/>
    <hyperlink ref="A30" location="'Data Types'!B14" display="LIExposureType" xr:uid="{00000000-0004-0000-0300-00001B000000}"/>
    <hyperlink ref="A31" location="'Data Types'!B14" display="LIExposureType" xr:uid="{00000000-0004-0000-0300-00001C000000}"/>
    <hyperlink ref="A32" location="'Data Types'!B14" display="LIExposureType" xr:uid="{00000000-0004-0000-0300-00001D000000}"/>
    <hyperlink ref="A33" location="'Data Types'!B14" display="LIExposureType" xr:uid="{00000000-0004-0000-0300-00001E000000}"/>
    <hyperlink ref="A34" location="'Data Types'!B14" display="LIExposureType" xr:uid="{00000000-0004-0000-0300-00001F000000}"/>
    <hyperlink ref="A35" location="'Data Types'!B14" display="LIExposureType" xr:uid="{00000000-0004-0000-0300-000020000000}"/>
    <hyperlink ref="A36" location="'Data Types'!B14" display="LIExposureType" xr:uid="{00000000-0004-0000-0300-000021000000}"/>
    <hyperlink ref="A37" location="'Data Types'!B14" display="LIExposureType" xr:uid="{00000000-0004-0000-0300-000022000000}"/>
    <hyperlink ref="A38" location="'Data Types'!B14" display="LIExposureType" xr:uid="{00000000-0004-0000-0300-000023000000}"/>
    <hyperlink ref="A39" location="'Data Types'!B14" display="LIExposureType" xr:uid="{00000000-0004-0000-0300-000024000000}"/>
    <hyperlink ref="A40" location="'Data Types'!B14" display="LIExposureType" xr:uid="{00000000-0004-0000-0300-000025000000}"/>
    <hyperlink ref="A41" location="'Data Types'!B14" display="LIExposureType" xr:uid="{00000000-0004-0000-0300-000026000000}"/>
    <hyperlink ref="A42" location="'Data Types'!B14" display="LIExposureType" xr:uid="{00000000-0004-0000-0300-000027000000}"/>
    <hyperlink ref="A43" location="'Data Types'!B14" display="LIExposureType" xr:uid="{00000000-0004-0000-0300-000028000000}"/>
    <hyperlink ref="A44" location="'Data Types'!B14" display="LIExposureType" xr:uid="{00000000-0004-0000-0300-000029000000}"/>
    <hyperlink ref="A45" location="'Data Types'!B14" display="LIExposureType" xr:uid="{00000000-0004-0000-0300-00002A000000}"/>
    <hyperlink ref="A46" location="'Data Types'!B14" display="LIExposureType" xr:uid="{00000000-0004-0000-0300-00002B000000}"/>
    <hyperlink ref="A47" location="'Data Types'!B14" display="LIExposureType" xr:uid="{00000000-0004-0000-0300-00002C000000}"/>
    <hyperlink ref="A48" location="'Data Types'!B14" display="LIExposureType" xr:uid="{00000000-0004-0000-0300-00002D000000}"/>
    <hyperlink ref="A49" location="'Data Types'!B14" display="LIExposureType" xr:uid="{00000000-0004-0000-0300-00002E000000}"/>
    <hyperlink ref="A50" location="'Data Types'!B14" display="LIExposureType" xr:uid="{00000000-0004-0000-0300-00002F000000}"/>
    <hyperlink ref="A51" location="'Data Types'!B14" display="LIExposureType" xr:uid="{00000000-0004-0000-0300-000030000000}"/>
    <hyperlink ref="A52" location="'Data Types'!B14" display="LIExposureType" xr:uid="{00000000-0004-0000-0300-000031000000}"/>
    <hyperlink ref="A53" location="'Data Types'!B14" display="LIExposureType" xr:uid="{00000000-0004-0000-0300-000032000000}"/>
    <hyperlink ref="A54" location="'Data Types'!B14" display="LIExposureType" xr:uid="{00000000-0004-0000-0300-000033000000}"/>
    <hyperlink ref="A55" location="'Data Types'!B14" display="LIExposureType" xr:uid="{00000000-0004-0000-0300-000034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1"/>
  <sheetViews>
    <sheetView zoomScaleNormal="100" workbookViewId="0">
      <pane ySplit="1" topLeftCell="A2" activePane="bottomLeft" state="frozen"/>
      <selection pane="bottomLeft"/>
    </sheetView>
  </sheetViews>
  <sheetFormatPr defaultRowHeight="14.25"/>
  <cols>
    <col min="1" max="1" width="43.3984375" style="15" bestFit="1" customWidth="1"/>
    <col min="2" max="2" width="24.86328125" style="15" bestFit="1" customWidth="1"/>
    <col min="3" max="3" width="9.3984375" style="15" bestFit="1" customWidth="1"/>
    <col min="4" max="4" width="168.73046875" style="15" bestFit="1" customWidth="1"/>
    <col min="5" max="5" width="48" style="15" bestFit="1" customWidth="1"/>
    <col min="6" max="6" width="7.59765625" style="15" bestFit="1" customWidth="1"/>
    <col min="7" max="7" width="97.3984375" style="15" bestFit="1" customWidth="1"/>
    <col min="8" max="16384" width="9.06640625" style="15"/>
  </cols>
  <sheetData>
    <row r="1" spans="1:7">
      <c r="A1" s="14" t="s">
        <v>244</v>
      </c>
      <c r="B1" s="14" t="s">
        <v>245</v>
      </c>
      <c r="C1" s="14" t="s">
        <v>59</v>
      </c>
      <c r="D1" s="14" t="s">
        <v>246</v>
      </c>
      <c r="E1" s="14" t="s">
        <v>247</v>
      </c>
      <c r="F1" s="14" t="s">
        <v>248</v>
      </c>
      <c r="G1" s="14" t="s">
        <v>249</v>
      </c>
    </row>
    <row r="2" spans="1:7">
      <c r="A2" s="15" t="s">
        <v>250</v>
      </c>
      <c r="B2" s="15" t="s">
        <v>250</v>
      </c>
      <c r="C2" s="15" t="s">
        <v>251</v>
      </c>
      <c r="D2" s="15" t="s">
        <v>252</v>
      </c>
      <c r="G2" s="15" t="s">
        <v>525</v>
      </c>
    </row>
    <row r="3" spans="1:7">
      <c r="A3" s="15" t="s">
        <v>261</v>
      </c>
      <c r="B3" s="15" t="s">
        <v>261</v>
      </c>
      <c r="C3" s="15" t="s">
        <v>262</v>
      </c>
      <c r="D3" s="15" t="s">
        <v>263</v>
      </c>
      <c r="G3" s="15" t="s">
        <v>526</v>
      </c>
    </row>
    <row r="4" spans="1:7">
      <c r="A4" s="15" t="s">
        <v>264</v>
      </c>
      <c r="B4" s="15" t="s">
        <v>264</v>
      </c>
      <c r="C4" s="15" t="s">
        <v>251</v>
      </c>
      <c r="D4" s="15" t="s">
        <v>265</v>
      </c>
      <c r="G4" s="15" t="s">
        <v>527</v>
      </c>
    </row>
    <row r="5" spans="1:7">
      <c r="A5" s="15" t="s">
        <v>266</v>
      </c>
      <c r="B5" s="15" t="s">
        <v>266</v>
      </c>
      <c r="C5" s="15" t="s">
        <v>251</v>
      </c>
      <c r="D5" s="15" t="s">
        <v>265</v>
      </c>
      <c r="G5" s="15" t="s">
        <v>528</v>
      </c>
    </row>
    <row r="6" spans="1:7">
      <c r="A6" s="15" t="s">
        <v>267</v>
      </c>
      <c r="B6" s="15" t="s">
        <v>267</v>
      </c>
      <c r="C6" s="15" t="s">
        <v>251</v>
      </c>
      <c r="D6" s="15" t="s">
        <v>265</v>
      </c>
      <c r="G6" s="15" t="s">
        <v>529</v>
      </c>
    </row>
    <row r="7" spans="1:7">
      <c r="A7" s="15" t="s">
        <v>268</v>
      </c>
      <c r="B7" s="15" t="s">
        <v>268</v>
      </c>
      <c r="C7" s="15" t="s">
        <v>251</v>
      </c>
      <c r="D7" s="15" t="s">
        <v>265</v>
      </c>
      <c r="G7" s="15" t="s">
        <v>530</v>
      </c>
    </row>
    <row r="8" spans="1:7">
      <c r="A8" s="15" t="s">
        <v>273</v>
      </c>
      <c r="B8" s="15" t="s">
        <v>273</v>
      </c>
      <c r="C8" s="15" t="s">
        <v>251</v>
      </c>
      <c r="E8" s="15" t="s">
        <v>274</v>
      </c>
      <c r="G8" s="15" t="s">
        <v>531</v>
      </c>
    </row>
    <row r="9" spans="1:7">
      <c r="A9" s="15" t="s">
        <v>275</v>
      </c>
      <c r="B9" s="15" t="s">
        <v>275</v>
      </c>
      <c r="C9" s="15" t="s">
        <v>251</v>
      </c>
      <c r="E9" s="15" t="s">
        <v>274</v>
      </c>
      <c r="G9" s="15" t="s">
        <v>532</v>
      </c>
    </row>
    <row r="10" spans="1:7">
      <c r="A10" s="15" t="s">
        <v>269</v>
      </c>
      <c r="B10" s="15" t="s">
        <v>269</v>
      </c>
      <c r="C10" s="15" t="s">
        <v>251</v>
      </c>
      <c r="D10" s="15" t="s">
        <v>265</v>
      </c>
      <c r="G10" s="15" t="s">
        <v>533</v>
      </c>
    </row>
    <row r="11" spans="1:7">
      <c r="A11" s="15" t="s">
        <v>270</v>
      </c>
      <c r="B11" s="15" t="s">
        <v>270</v>
      </c>
      <c r="C11" s="15" t="s">
        <v>251</v>
      </c>
      <c r="D11" s="15" t="s">
        <v>265</v>
      </c>
      <c r="G11" s="15" t="s">
        <v>534</v>
      </c>
    </row>
    <row r="12" spans="1:7">
      <c r="A12" s="15" t="s">
        <v>276</v>
      </c>
      <c r="B12" s="15" t="s">
        <v>276</v>
      </c>
      <c r="C12" s="15" t="s">
        <v>251</v>
      </c>
      <c r="E12" s="15" t="s">
        <v>277</v>
      </c>
      <c r="G12" s="15" t="s">
        <v>535</v>
      </c>
    </row>
    <row r="13" spans="1:7">
      <c r="A13" s="15" t="s">
        <v>278</v>
      </c>
      <c r="B13" s="15" t="s">
        <v>278</v>
      </c>
      <c r="C13" s="15" t="s">
        <v>251</v>
      </c>
      <c r="E13" s="15" t="s">
        <v>277</v>
      </c>
      <c r="G13" s="15" t="s">
        <v>536</v>
      </c>
    </row>
    <row r="14" spans="1:7">
      <c r="A14" s="15" t="s">
        <v>271</v>
      </c>
      <c r="B14" s="15" t="s">
        <v>271</v>
      </c>
      <c r="C14" s="15" t="s">
        <v>251</v>
      </c>
      <c r="D14" s="15" t="s">
        <v>265</v>
      </c>
      <c r="G14" s="15" t="s">
        <v>537</v>
      </c>
    </row>
    <row r="15" spans="1:7">
      <c r="A15" s="15" t="s">
        <v>272</v>
      </c>
      <c r="B15" s="15" t="s">
        <v>272</v>
      </c>
      <c r="C15" s="15" t="s">
        <v>251</v>
      </c>
      <c r="D15" s="15" t="s">
        <v>265</v>
      </c>
      <c r="G15" s="15" t="s">
        <v>538</v>
      </c>
    </row>
    <row r="16" spans="1:7">
      <c r="A16" s="15" t="s">
        <v>256</v>
      </c>
      <c r="C16" s="15" t="s">
        <v>251</v>
      </c>
      <c r="D16" s="15" t="s">
        <v>257</v>
      </c>
      <c r="G16" s="15" t="s">
        <v>539</v>
      </c>
    </row>
    <row r="17" spans="1:7">
      <c r="A17" s="15" t="s">
        <v>258</v>
      </c>
      <c r="C17" s="15" t="s">
        <v>251</v>
      </c>
      <c r="D17" s="15" t="s">
        <v>257</v>
      </c>
      <c r="G17" s="15" t="s">
        <v>540</v>
      </c>
    </row>
    <row r="18" spans="1:7">
      <c r="A18" s="15" t="s">
        <v>259</v>
      </c>
      <c r="C18" s="15" t="s">
        <v>251</v>
      </c>
      <c r="D18" s="15" t="s">
        <v>257</v>
      </c>
      <c r="G18" s="15" t="s">
        <v>541</v>
      </c>
    </row>
    <row r="19" spans="1:7">
      <c r="A19" s="15" t="s">
        <v>260</v>
      </c>
      <c r="C19" s="15" t="s">
        <v>251</v>
      </c>
      <c r="D19" s="15" t="s">
        <v>257</v>
      </c>
      <c r="G19" s="15" t="s">
        <v>542</v>
      </c>
    </row>
    <row r="20" spans="1:7">
      <c r="A20" s="15" t="s">
        <v>255</v>
      </c>
      <c r="B20" s="15" t="s">
        <v>255</v>
      </c>
      <c r="C20" s="15" t="s">
        <v>251</v>
      </c>
      <c r="D20" s="15" t="s">
        <v>254</v>
      </c>
      <c r="G20" s="15" t="s">
        <v>543</v>
      </c>
    </row>
    <row r="21" spans="1:7">
      <c r="A21" s="15" t="s">
        <v>253</v>
      </c>
      <c r="B21" s="15" t="s">
        <v>253</v>
      </c>
      <c r="C21" s="15" t="s">
        <v>251</v>
      </c>
      <c r="D21" s="15" t="s">
        <v>254</v>
      </c>
      <c r="G21" s="15" t="s">
        <v>544</v>
      </c>
    </row>
  </sheetData>
  <autoFilter ref="A1:G1" xr:uid="{00000000-0001-0000-0400-000000000000}">
    <sortState xmlns:xlrd2="http://schemas.microsoft.com/office/spreadsheetml/2017/richdata2" ref="A2:G2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39" style="15" bestFit="1" customWidth="1"/>
    <col min="2" max="2" width="9.2656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c r="A1" s="14" t="s">
        <v>5</v>
      </c>
      <c r="B1" s="14" t="s">
        <v>282</v>
      </c>
      <c r="C1" s="14" t="s">
        <v>7</v>
      </c>
      <c r="D1" s="14" t="s">
        <v>404</v>
      </c>
      <c r="E1" s="14" t="s">
        <v>405</v>
      </c>
      <c r="F1" s="14" t="s">
        <v>406</v>
      </c>
      <c r="G1" s="14" t="s">
        <v>61</v>
      </c>
      <c r="H1" s="14" t="s">
        <v>89</v>
      </c>
      <c r="I1" s="14" t="s">
        <v>407</v>
      </c>
      <c r="J1" s="14" t="s">
        <v>408</v>
      </c>
      <c r="K1" s="14" t="s">
        <v>409</v>
      </c>
      <c r="L1" s="14" t="s">
        <v>410</v>
      </c>
      <c r="M1" s="14" t="s">
        <v>411</v>
      </c>
    </row>
    <row r="2" spans="1:13">
      <c r="A2" s="15" t="s">
        <v>412</v>
      </c>
      <c r="B2" s="15" t="s">
        <v>242</v>
      </c>
      <c r="D2" s="15" t="s">
        <v>242</v>
      </c>
      <c r="F2" s="15" t="s">
        <v>30</v>
      </c>
      <c r="I2" s="15" t="s">
        <v>413</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c r="A1" s="14" t="s">
        <v>414</v>
      </c>
      <c r="B1" s="14" t="s">
        <v>415</v>
      </c>
      <c r="C1" s="14" t="s">
        <v>5</v>
      </c>
      <c r="D1" s="14" t="s">
        <v>282</v>
      </c>
      <c r="E1" s="14" t="s">
        <v>7</v>
      </c>
      <c r="F1" s="14" t="s">
        <v>416</v>
      </c>
      <c r="G1" s="14" t="s">
        <v>406</v>
      </c>
      <c r="H1" s="14" t="s">
        <v>61</v>
      </c>
      <c r="I1" s="14" t="s">
        <v>417</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7"/>
  <sheetViews>
    <sheetView zoomScaleNormal="100" workbookViewId="0">
      <pane ySplit="2" topLeftCell="A3" activePane="bottomLeft" state="frozen"/>
      <selection pane="bottomLeft" sqref="A1:K1"/>
    </sheetView>
  </sheetViews>
  <sheetFormatPr defaultRowHeight="14.25"/>
  <cols>
    <col min="1" max="1" width="72.1328125" style="15" bestFit="1" customWidth="1"/>
    <col min="2" max="2" width="19" style="15" bestFit="1" customWidth="1"/>
    <col min="3" max="3" width="12.265625" style="15" bestFit="1" customWidth="1"/>
    <col min="4" max="4" width="15.265625" style="15" bestFit="1" customWidth="1"/>
    <col min="5" max="5" width="19" style="15" bestFit="1" customWidth="1"/>
    <col min="6" max="6" width="11.86328125" style="15" bestFit="1" customWidth="1"/>
    <col min="7" max="7" width="26.86328125" style="15" bestFit="1" customWidth="1"/>
    <col min="8" max="8" width="21.3984375" style="15" bestFit="1" customWidth="1"/>
    <col min="9" max="9" width="13.26562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c r="A1" s="17" t="s">
        <v>0</v>
      </c>
      <c r="B1" s="17" t="s">
        <v>0</v>
      </c>
      <c r="C1" s="17" t="s">
        <v>0</v>
      </c>
      <c r="D1" s="17" t="s">
        <v>0</v>
      </c>
      <c r="E1" s="17" t="s">
        <v>0</v>
      </c>
      <c r="F1" s="17" t="s">
        <v>0</v>
      </c>
      <c r="G1" s="17" t="s">
        <v>0</v>
      </c>
      <c r="H1" s="17" t="s">
        <v>0</v>
      </c>
      <c r="I1" s="17" t="s">
        <v>0</v>
      </c>
      <c r="J1" s="17" t="s">
        <v>0</v>
      </c>
      <c r="K1" s="17" t="s">
        <v>0</v>
      </c>
      <c r="L1" s="17" t="s">
        <v>418</v>
      </c>
      <c r="M1" s="17" t="s">
        <v>418</v>
      </c>
      <c r="N1" s="1" t="s">
        <v>56</v>
      </c>
    </row>
    <row r="2" spans="1:14">
      <c r="A2" s="14" t="s">
        <v>5</v>
      </c>
      <c r="B2" s="14" t="s">
        <v>282</v>
      </c>
      <c r="C2" s="14" t="s">
        <v>7</v>
      </c>
      <c r="D2" s="14" t="s">
        <v>419</v>
      </c>
      <c r="E2" s="14" t="s">
        <v>420</v>
      </c>
      <c r="F2" s="14" t="s">
        <v>62</v>
      </c>
      <c r="G2" s="14" t="s">
        <v>405</v>
      </c>
      <c r="H2" s="14" t="s">
        <v>406</v>
      </c>
      <c r="I2" s="14" t="s">
        <v>61</v>
      </c>
      <c r="J2" s="14" t="s">
        <v>421</v>
      </c>
      <c r="K2" s="14" t="s">
        <v>422</v>
      </c>
      <c r="L2" s="14" t="s">
        <v>423</v>
      </c>
      <c r="M2" s="14" t="s">
        <v>424</v>
      </c>
      <c r="N2" s="14" t="s">
        <v>425</v>
      </c>
    </row>
    <row r="3" spans="1:14">
      <c r="A3" s="15" t="s">
        <v>426</v>
      </c>
      <c r="B3" s="15" t="s">
        <v>88</v>
      </c>
      <c r="E3" s="15" t="s">
        <v>88</v>
      </c>
      <c r="F3" s="15" t="s">
        <v>30</v>
      </c>
      <c r="H3" s="15" t="s">
        <v>30</v>
      </c>
      <c r="K3" s="15">
        <v>100</v>
      </c>
      <c r="L3" s="15" t="s">
        <v>427</v>
      </c>
      <c r="M3" s="15" t="s">
        <v>30</v>
      </c>
    </row>
    <row r="4" spans="1:14">
      <c r="A4" s="15" t="s">
        <v>428</v>
      </c>
      <c r="B4" s="15" t="s">
        <v>95</v>
      </c>
      <c r="E4" s="15" t="s">
        <v>95</v>
      </c>
      <c r="F4" s="15" t="s">
        <v>33</v>
      </c>
      <c r="H4" s="15" t="s">
        <v>30</v>
      </c>
      <c r="K4" s="15">
        <v>100</v>
      </c>
      <c r="L4" s="15" t="s">
        <v>427</v>
      </c>
      <c r="M4" s="15" t="s">
        <v>30</v>
      </c>
    </row>
    <row r="5" spans="1:14">
      <c r="A5" s="15" t="s">
        <v>429</v>
      </c>
      <c r="B5" s="15" t="s">
        <v>121</v>
      </c>
      <c r="E5" s="15" t="s">
        <v>121</v>
      </c>
      <c r="F5" s="15" t="s">
        <v>33</v>
      </c>
      <c r="H5" s="15" t="s">
        <v>30</v>
      </c>
      <c r="K5" s="15">
        <v>100</v>
      </c>
      <c r="L5" s="15" t="s">
        <v>427</v>
      </c>
      <c r="M5" s="15" t="s">
        <v>30</v>
      </c>
    </row>
    <row r="6" spans="1:14">
      <c r="A6" s="15" t="s">
        <v>430</v>
      </c>
      <c r="B6" s="15" t="s">
        <v>205</v>
      </c>
      <c r="E6" s="15" t="s">
        <v>205</v>
      </c>
      <c r="F6" s="15" t="s">
        <v>33</v>
      </c>
      <c r="H6" s="15" t="s">
        <v>30</v>
      </c>
      <c r="K6" s="15">
        <v>100</v>
      </c>
      <c r="L6" s="15" t="s">
        <v>427</v>
      </c>
      <c r="M6" s="15" t="s">
        <v>30</v>
      </c>
    </row>
    <row r="7" spans="1:14">
      <c r="A7" s="15" t="s">
        <v>431</v>
      </c>
      <c r="B7" s="15" t="s">
        <v>211</v>
      </c>
      <c r="E7" s="15" t="s">
        <v>211</v>
      </c>
      <c r="F7" s="15" t="s">
        <v>33</v>
      </c>
      <c r="H7" s="15" t="s">
        <v>30</v>
      </c>
      <c r="K7" s="15">
        <v>100</v>
      </c>
      <c r="L7" s="15" t="s">
        <v>427</v>
      </c>
      <c r="M7"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432</v>
      </c>
      <c r="B1" s="4"/>
    </row>
    <row r="2" spans="1:3">
      <c r="A2" s="3" t="s">
        <v>433</v>
      </c>
      <c r="B2" s="5"/>
      <c r="C2" s="6" t="s">
        <v>435</v>
      </c>
    </row>
    <row r="3" spans="1:3">
      <c r="A3" s="3" t="s">
        <v>434</v>
      </c>
      <c r="B3" s="5"/>
      <c r="C3" s="6" t="s">
        <v>436</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A320486-6E79-495C-9C14-DE0BD39E290A}">
  <ds:schemaRefs>
    <ds:schemaRef ds:uri="http://www.w3.org/XML/1998/namespace"/>
    <ds:schemaRef ds:uri="http://purl.org/dc/terms/"/>
    <ds:schemaRef ds:uri="http://schemas.microsoft.com/office/infopath/2007/PartnerControls"/>
    <ds:schemaRef ds:uri="http://purl.org/dc/elements/1.1/"/>
    <ds:schemaRef ds:uri="0873f81f-5545-4105-9cf3-1e567ff68fe4"/>
    <ds:schemaRef ds:uri="http://schemas.openxmlformats.org/package/2006/metadata/core-properties"/>
    <ds:schemaRef ds:uri="http://schemas.microsoft.com/office/2006/documentManagement/types"/>
    <ds:schemaRef ds:uri="5e7d1d2f-1d1d-4328-b1c4-d23268d86024"/>
    <ds:schemaRef ds:uri="http://schemas.microsoft.com/office/2006/metadata/properties"/>
    <ds:schemaRef ds:uri="http://purl.org/dc/dcmitype/"/>
  </ds:schemaRefs>
</ds:datastoreItem>
</file>

<file path=customXml/itemProps2.xml><?xml version="1.0" encoding="utf-8"?>
<ds:datastoreItem xmlns:ds="http://schemas.openxmlformats.org/officeDocument/2006/customXml" ds:itemID="{291F5904-BFB6-4742-8A88-BD83328747A4}">
  <ds:schemaRefs>
    <ds:schemaRef ds:uri="http://schemas.microsoft.com/sharepoint/v3/contenttype/forms"/>
  </ds:schemaRefs>
</ds:datastoreItem>
</file>

<file path=customXml/itemProps3.xml><?xml version="1.0" encoding="utf-8"?>
<ds:datastoreItem xmlns:ds="http://schemas.openxmlformats.org/officeDocument/2006/customXml" ds:itemID="{2EB81CAB-4654-464E-80F2-F361F9FFB29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14</vt:i4>
      </vt:variant>
    </vt:vector>
  </HeadingPairs>
  <TitlesOfParts>
    <vt:vector size="27" baseType="lpstr">
      <vt:lpstr>Schema</vt:lpstr>
      <vt:lpstr>Elements</vt:lpstr>
      <vt:lpstr>Data Types</vt:lpstr>
      <vt:lpstr>Enumerations</vt:lpstr>
      <vt:lpstr>Rules</vt:lpstr>
      <vt:lpstr>Form Set</vt:lpstr>
      <vt:lpstr>Folders</vt:lpstr>
      <vt:lpstr>Forms</vt:lpstr>
      <vt:lpstr>EntityDetails</vt:lpstr>
      <vt:lpstr>LRS_117_0_Table_1</vt:lpstr>
      <vt:lpstr>LRS_117_0_Table_2</vt:lpstr>
      <vt:lpstr>LRS_117_0_Table_3</vt:lpstr>
      <vt:lpstr>LRS_117_0_Table_4</vt:lpstr>
      <vt:lpstr>EntityDetails.01.TD</vt:lpstr>
      <vt:lpstr>EntityDetails.01.Y</vt:lpstr>
      <vt:lpstr>LRS_117_0_Table_1.01.OX</vt:lpstr>
      <vt:lpstr>LRS_117_0_Table_1.01.TD</vt:lpstr>
      <vt:lpstr>LRS_117_0_Table_1.FH</vt:lpstr>
      <vt:lpstr>LRS_117_0_Table_2.01.OX</vt:lpstr>
      <vt:lpstr>LRS_117_0_Table_2.01.TD</vt:lpstr>
      <vt:lpstr>LRS_117_0_Table_2.FH</vt:lpstr>
      <vt:lpstr>LRS_117_0_Table_3.01.OX</vt:lpstr>
      <vt:lpstr>LRS_117_0_Table_3.01.TD</vt:lpstr>
      <vt:lpstr>LRS_117_0_Table_3.FH</vt:lpstr>
      <vt:lpstr>LRS_117_0_Table_4.01.OX</vt:lpstr>
      <vt:lpstr>LRS_117_0_Table_4.01.TD</vt:lpstr>
      <vt:lpstr>LRS_117_0_Table_4.FH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2023-06-29T03:26:06Z</dcterms:created>
  <dcterms:modified xsi:type="dcterms:W3CDTF">2023-07-10T03:24:19Z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v=2022.1;a=SHA256;h=94DDA4D39E06CF43274BFDFA59C140AED2520D31FF9EE74F3E562B5EC71D2DD9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2023-07-05T12:42:12Z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DE2DD90B401B6B00FC6D6E3C68E8ED80</vt:lpwstr>
  </property>
  <property fmtid="{D5CDD505-2E9C-101B-9397-08002B2CF9AE}" pid="18" name="MSIP_Label_c0129afb-6481-4f92-bc9f-5a4a6346364d_SetDate">
    <vt:lpwstr>2023-07-05T12:42:12Z</vt:lpwstr>
  </property>
  <property fmtid="{D5CDD505-2E9C-101B-9397-08002B2CF9AE}" pid="19" name="MSIP_Label_c0129afb-6481-4f92-bc9f-5a4a6346364d_ActionId">
    <vt:lpwstr>0367d5a7a6ce44579451c07e9c3c0aa3</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A1E7695B88734A80915DC000FB9F6E59</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18211B5B4E9CADBC5D05C633433032F6</vt:lpwstr>
  </property>
  <property fmtid="{D5CDD505-2E9C-101B-9397-08002B2CF9AE}" pid="33" name="PM_Hash_SHA1">
    <vt:lpwstr>3D7A6339916FEC4BAC9B629F9A39B9B0D68B7FED</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