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 documentId="13_ncr:1_{8B09480A-4827-4EE3-8ECE-6358A4F5E591}" xr6:coauthVersionLast="47" xr6:coauthVersionMax="47" xr10:uidLastSave="{DFCC7943-7E17-48DC-9ED1-E4D17714CFE9}"/>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400_0_Table_1" sheetId="11" r:id="rId10"/>
    <sheet name="LRS_400_0_Table_2" sheetId="12" r:id="rId11"/>
    <sheet name="LRS_400_0_Table_3" sheetId="13" r:id="rId12"/>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400_0_Table_1.01.OX">LRS_400_0_Table_1!$A$7:$P$7</definedName>
    <definedName name="LRS_400_0_Table_1.01.TD">LRS_400_0_Table_1!$A$10:$O$10</definedName>
    <definedName name="LRS_400_0_Table_1.FH">LRS_400_0_Table_1!$A$1:$P$4</definedName>
    <definedName name="LRS_400_0_Table_2.01.OX">LRS_400_0_Table_2!$A$7:$M$7</definedName>
    <definedName name="LRS_400_0_Table_2.01.TD">LRS_400_0_Table_2!$A$10:$L$10</definedName>
    <definedName name="LRS_400_0_Table_2.FH">LRS_400_0_Table_2!$A$1:$M$4</definedName>
    <definedName name="LRS_400_0_Table_3.01.OX">LRS_400_0_Table_3!$A$7:$N$7</definedName>
    <definedName name="LRS_400_0_Table_3.01.TD">LRS_400_0_Table_3!$A$10:$M$10</definedName>
    <definedName name="LRS_400_0_Table_3.FH">LRS_400_0_Table_3!$A$1:$N$4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Values=StatutoryFund|BenefitFund
Table List Mapping=LRS_400_0_Table_1.01
Columns=15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Metric=LIClassOfBusiness
Data Type=LIClassOfBusiness
Allowed Values=AustraliaOrdinaryBusiness|AustraliaSuperannuationBusiness|OverseasAllBusiness</t>
        </r>
      </text>
    </comment>
    <comment ref="D10" authorId="0" shapeId="0" xr:uid="{00000000-0006-0000-0A00-000007000000}">
      <text>
        <r>
          <rPr>
            <b/>
            <sz val="9"/>
            <rFont val="Tahoma"/>
          </rPr>
          <t>Metric=LIInsuranceBenefitType
Data Type=LIInsuranceBenefitType
Allowed Values=NonParticipatingBenefits|ParticipatingBenefits|FriendlySocietyBenefits</t>
        </r>
      </text>
    </comment>
    <comment ref="E10" authorId="0" shapeId="0" xr:uid="{00000000-0006-0000-0A00-000008000000}">
      <text>
        <r>
          <rPr>
            <b/>
            <sz val="9"/>
            <rFont val="Tahoma"/>
          </rPr>
          <t>Metric=LIAPRAProductGroup
Data Type=LIAPRAProductGroup
Allowed Values=F1Education|F2InvestmentAccount|F3AnnuityAndSuperannuation|F4DefinedBenefitRisk|F5CapitalGuaranteedDefinedContributionFuneral|F6InvestmentLinked|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F10" authorId="0" shapeId="0" xr:uid="{00000000-0006-0000-0A00-000009000000}">
      <text>
        <r>
          <rPr>
            <b/>
            <sz val="9"/>
            <rFont val="Tahoma"/>
          </rPr>
          <t>Metric=LIPolicyCount
Data Type=Integer (14)</t>
        </r>
      </text>
    </comment>
    <comment ref="G10" authorId="0" shapeId="0" xr:uid="{00000000-0006-0000-0A00-00000A000000}">
      <text>
        <r>
          <rPr>
            <b/>
            <sz val="9"/>
            <rFont val="Tahoma"/>
          </rPr>
          <t>Metric=LIMemberCount
Data Type=Integer (14)</t>
        </r>
      </text>
    </comment>
    <comment ref="H10" authorId="0" shapeId="0" xr:uid="{00000000-0006-0000-0A00-00000B000000}">
      <text>
        <r>
          <rPr>
            <b/>
            <sz val="9"/>
            <rFont val="Tahoma"/>
          </rPr>
          <t>Metric=LIGrossInsuranceAmountAccountBalanceOrEquivalent
Data Type=MONETARY</t>
        </r>
      </text>
    </comment>
    <comment ref="I10" authorId="0" shapeId="0" xr:uid="{00000000-0006-0000-0A00-00000C000000}">
      <text>
        <r>
          <rPr>
            <b/>
            <sz val="9"/>
            <rFont val="Tahoma"/>
          </rPr>
          <t>Metric=LIReinsuredInsuranceAmountAccountBalanceOrEquivalent
Data Type=MONETARY</t>
        </r>
      </text>
    </comment>
    <comment ref="J10" authorId="0" shapeId="0" xr:uid="{00000000-0006-0000-0A00-00000D000000}">
      <text>
        <r>
          <rPr>
            <b/>
            <sz val="9"/>
            <rFont val="Tahoma"/>
          </rPr>
          <t>Metric=LIGrossContractualRegularContributions
Data Type=MONETARY</t>
        </r>
      </text>
    </comment>
    <comment ref="K10" authorId="0" shapeId="0" xr:uid="{00000000-0006-0000-0A00-00000E000000}">
      <text>
        <r>
          <rPr>
            <b/>
            <sz val="9"/>
            <rFont val="Tahoma"/>
          </rPr>
          <t>Metric=LIReinsuredContractualRegularContributions
Data Type=MONETARY</t>
        </r>
      </text>
    </comment>
    <comment ref="L10" authorId="0" shapeId="0" xr:uid="{00000000-0006-0000-0A00-00000F000000}">
      <text>
        <r>
          <rPr>
            <b/>
            <sz val="9"/>
            <rFont val="Tahoma"/>
          </rPr>
          <t>Metric=LIGrossContractualRegularContributionIncreases
Data Type=MONETARY</t>
        </r>
      </text>
    </comment>
    <comment ref="M10" authorId="0" shapeId="0" xr:uid="{00000000-0006-0000-0A00-000010000000}">
      <text>
        <r>
          <rPr>
            <b/>
            <sz val="9"/>
            <rFont val="Tahoma"/>
          </rPr>
          <t>Metric=LIGrossContractualRegularContributionDecreasesDueToClaimsAndOrMaturities
Data Type=MONETARY</t>
        </r>
      </text>
    </comment>
    <comment ref="N10" authorId="0" shapeId="0" xr:uid="{00000000-0006-0000-0A00-000011000000}">
      <text>
        <r>
          <rPr>
            <b/>
            <sz val="9"/>
            <rFont val="Tahoma"/>
          </rPr>
          <t>Metric=LIGrossContractualRegularContributionDecreasesDueToVoluntaryDiscontinuance
Data Type=MONETARY</t>
        </r>
      </text>
    </comment>
    <comment ref="O10" authorId="0" shapeId="0" xr:uid="{00000000-0006-0000-0A00-000012000000}">
      <text>
        <r>
          <rPr>
            <b/>
            <sz val="9"/>
            <rFont val="Tahoma"/>
          </rPr>
          <t>Metric=LIOtherMovementsInGrossContractualRegularContributions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Metric=LifeCompanyFundType
Data Type=LifeCompanyFundType
Allowed Values=StatutoryFund|BenefitFund
Table List Mapping=LRS_400_0_Table_2.01
Columns=12
Default Html Rows=0
Display Blank Rows=False</t>
        </r>
      </text>
    </comment>
    <comment ref="B10" authorId="0" shapeId="0" xr:uid="{00000000-0006-0000-0B00-000005000000}">
      <text>
        <r>
          <rPr>
            <b/>
            <sz val="9"/>
            <rFont val="Tahoma"/>
          </rPr>
          <t>Metric=LifeCompanyFundName
Data Type=TEXT</t>
        </r>
      </text>
    </comment>
    <comment ref="C10" authorId="0" shapeId="0" xr:uid="{00000000-0006-0000-0B00-000006000000}">
      <text>
        <r>
          <rPr>
            <b/>
            <sz val="9"/>
            <rFont val="Tahoma"/>
          </rPr>
          <t>Metric=LIClassOfBusiness
Data Type=LIClassOfBusiness
Allowed Values=AustraliaOrdinaryBusiness|AustraliaSuperannuationBusiness|OverseasAllBusiness</t>
        </r>
      </text>
    </comment>
    <comment ref="D10" authorId="0" shapeId="0" xr:uid="{00000000-0006-0000-0B00-000007000000}">
      <text>
        <r>
          <rPr>
            <b/>
            <sz val="9"/>
            <rFont val="Tahoma"/>
          </rPr>
          <t>Metric=LIInsuranceBenefitType
Data Type=LIInsuranceBenefitType
Allowed Values=NonParticipatingBenefits|ParticipatingBenefits|FriendlySocietyBenefits</t>
        </r>
      </text>
    </comment>
    <comment ref="E10" authorId="0" shapeId="0" xr:uid="{00000000-0006-0000-0B00-000008000000}">
      <text>
        <r>
          <rPr>
            <b/>
            <sz val="9"/>
            <rFont val="Tahoma"/>
          </rPr>
          <t>Metric=LIAPRAProductGroup
Data Type=LIAPRAProductGroup
Allowed Values=F1Education|F2InvestmentAccount|F3AnnuityAndSuperannuation|F4DefinedBenefitRisk|F5CapitalGuaranteedDefinedContributionFuneral|F6InvestmentLinked|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F10" authorId="0" shapeId="0" xr:uid="{00000000-0006-0000-0B00-000009000000}">
      <text>
        <r>
          <rPr>
            <b/>
            <sz val="9"/>
            <rFont val="Tahoma"/>
          </rPr>
          <t>Metric=LIMeasurementModelType
Data Type=LIMeasurementModelType
Allowed Values=GeneralMeasurementModel|PremiumAllocationApproach|VariableFeeApproach</t>
        </r>
      </text>
    </comment>
    <comment ref="G10" authorId="0" shapeId="0" xr:uid="{00000000-0006-0000-0B00-00000A000000}">
      <text>
        <r>
          <rPr>
            <b/>
            <sz val="9"/>
            <rFont val="Tahoma"/>
          </rPr>
          <t>Metric=LIInsuranceContractLiabilityAssetForRemainingCoverage
Data Type=MONETARY</t>
        </r>
      </text>
    </comment>
    <comment ref="H10" authorId="0" shapeId="0" xr:uid="{00000000-0006-0000-0B00-00000B000000}">
      <text>
        <r>
          <rPr>
            <b/>
            <sz val="9"/>
            <rFont val="Tahoma"/>
          </rPr>
          <t>Metric=LIInsuranceContractLiabilityAssetForIncurredClaimsExcludingRiskAdjustmentForNonFinancialRisk
Data Type=MONETARY</t>
        </r>
      </text>
    </comment>
    <comment ref="I10" authorId="0" shapeId="0" xr:uid="{00000000-0006-0000-0B00-00000C000000}">
      <text>
        <r>
          <rPr>
            <b/>
            <sz val="9"/>
            <rFont val="Tahoma"/>
          </rPr>
          <t>Metric=LIInsuranceContractLiabilityAssetForIncurredClaimsRiskAdjustmentForNonFinancialRisk
Data Type=MONETARY</t>
        </r>
      </text>
    </comment>
    <comment ref="J10" authorId="0" shapeId="0" xr:uid="{00000000-0006-0000-0B00-00000D000000}">
      <text>
        <r>
          <rPr>
            <b/>
            <sz val="9"/>
            <rFont val="Tahoma"/>
          </rPr>
          <t>Metric=LIReinsuranceContractHeldAssetLiabilityForRemainingCoverage
Data Type=MONETARY</t>
        </r>
      </text>
    </comment>
    <comment ref="K10" authorId="0" shapeId="0" xr:uid="{00000000-0006-0000-0B00-00000E000000}">
      <text>
        <r>
          <rPr>
            <b/>
            <sz val="9"/>
            <rFont val="Tahoma"/>
          </rPr>
          <t>Metric=LIReinsuranceContractHeldAssetLiabilityForIncurredClaimsExcludingRiskAdjustmentForNonFinancialRisk
Data Type=MONETARY</t>
        </r>
      </text>
    </comment>
    <comment ref="L10" authorId="0" shapeId="0" xr:uid="{00000000-0006-0000-0B00-00000F000000}">
      <text>
        <r>
          <rPr>
            <b/>
            <sz val="9"/>
            <rFont val="Tahoma"/>
          </rPr>
          <t>Metric=LIReinsuranceContractHeldAssetLiabilityForIncurredClaimsRiskAdjustmentForNonFinancialRisk
Data Type=MONETARY</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C00-000001000000}">
      <text>
        <r>
          <rPr>
            <b/>
            <sz val="9"/>
            <rFont val="Tahoma"/>
          </rPr>
          <t>Dynamic Text=[FirmName]</t>
        </r>
      </text>
    </comment>
    <comment ref="B3" authorId="0" shapeId="0" xr:uid="{00000000-0006-0000-0C00-000002000000}">
      <text>
        <r>
          <rPr>
            <b/>
            <sz val="9"/>
            <rFont val="Tahoma"/>
          </rPr>
          <t>Dynamic Text=[FirmRef]</t>
        </r>
      </text>
    </comment>
    <comment ref="B4" authorId="0" shapeId="0" xr:uid="{00000000-0006-0000-0C00-000003000000}">
      <text>
        <r>
          <rPr>
            <b/>
            <sz val="9"/>
            <rFont val="Tahoma"/>
          </rPr>
          <t>Dynamic Text=[ReportingEndDate]</t>
        </r>
      </text>
    </comment>
    <comment ref="A10" authorId="0" shapeId="0" xr:uid="{00000000-0006-0000-0C00-000004000000}">
      <text>
        <r>
          <rPr>
            <b/>
            <sz val="9"/>
            <rFont val="Tahoma"/>
          </rPr>
          <t>Metric=LifeCompanyFundType
Data Type=LifeCompanyFundType
Allowed Values=StatutoryFund|BenefitFund
Table List Mapping=LRS_400_0_Table_3.01
Columns=13
Default Html Rows=0
Display Blank Rows=False</t>
        </r>
      </text>
    </comment>
    <comment ref="B10" authorId="0" shapeId="0" xr:uid="{00000000-0006-0000-0C00-000005000000}">
      <text>
        <r>
          <rPr>
            <b/>
            <sz val="9"/>
            <rFont val="Tahoma"/>
          </rPr>
          <t>Metric=LifeCompanyFundName
Data Type=TEXT</t>
        </r>
      </text>
    </comment>
    <comment ref="C10" authorId="0" shapeId="0" xr:uid="{00000000-0006-0000-0C00-000006000000}">
      <text>
        <r>
          <rPr>
            <b/>
            <sz val="9"/>
            <rFont val="Tahoma"/>
          </rPr>
          <t>Metric=LIClassOfBusiness
Data Type=LIClassOfBusiness
Allowed Values=AustraliaOrdinaryBusiness|AustraliaSuperannuationBusiness|OverseasAllBusiness</t>
        </r>
      </text>
    </comment>
    <comment ref="D10" authorId="0" shapeId="0" xr:uid="{00000000-0006-0000-0C00-000007000000}">
      <text>
        <r>
          <rPr>
            <b/>
            <sz val="9"/>
            <rFont val="Tahoma"/>
          </rPr>
          <t>Metric=LIInsuranceBenefitType
Data Type=LIInsuranceBenefitType
Allowed Values=NonParticipatingBenefits|ParticipatingBenefits|FriendlySocietyBenefits</t>
        </r>
      </text>
    </comment>
    <comment ref="E10" authorId="0" shapeId="0" xr:uid="{00000000-0006-0000-0C00-000008000000}">
      <text>
        <r>
          <rPr>
            <b/>
            <sz val="9"/>
            <rFont val="Tahoma"/>
          </rPr>
          <t>Metric=LIAPRAProductGroup
Data Type=LIAPRAProductGroup
Allowed Values=F1Education|F2InvestmentAccount|F3AnnuityAndSuperannuation|F4DefinedBenefitRisk|F5CapitalGuaranteedDefinedContributionFuneral|F6InvestmentLinked|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t>
        </r>
      </text>
    </comment>
    <comment ref="F10" authorId="0" shapeId="0" xr:uid="{00000000-0006-0000-0C00-000009000000}">
      <text>
        <r>
          <rPr>
            <b/>
            <sz val="9"/>
            <rFont val="Tahoma"/>
          </rPr>
          <t>Metric=LIInvestmentContractLiabilitiesGrossOfReinsurance
Data Type=MONETARY</t>
        </r>
      </text>
    </comment>
    <comment ref="G10" authorId="0" shapeId="0" xr:uid="{00000000-0006-0000-0C00-00000A000000}">
      <text>
        <r>
          <rPr>
            <b/>
            <sz val="9"/>
            <rFont val="Tahoma"/>
          </rPr>
          <t>Metric=LIInsuranceContractInsuranceAcquisitionCashFlowsIACFAsset
Data Type=MONETARY</t>
        </r>
      </text>
    </comment>
    <comment ref="H10" authorId="0" shapeId="0" xr:uid="{00000000-0006-0000-0C00-00000B000000}">
      <text>
        <r>
          <rPr>
            <b/>
            <sz val="9"/>
            <rFont val="Tahoma"/>
          </rPr>
          <t>Metric=LIInsuranceContractInsuranceAcquisitionCashFlowsIACFExpensedUnderPAA
Data Type=MONETARY</t>
        </r>
      </text>
    </comment>
    <comment ref="I10" authorId="0" shapeId="0" xr:uid="{00000000-0006-0000-0C00-00000C000000}">
      <text>
        <r>
          <rPr>
            <b/>
            <sz val="9"/>
            <rFont val="Tahoma"/>
          </rPr>
          <t>Metric=LIInsuranceContractUnrecoveredAmountOfIACFRecognisedAsImpairmentLossOrReversalGain
Data Type=MONETARY</t>
        </r>
      </text>
    </comment>
    <comment ref="J10" authorId="0" shapeId="0" xr:uid="{00000000-0006-0000-0C00-00000D000000}">
      <text>
        <r>
          <rPr>
            <b/>
            <sz val="9"/>
            <rFont val="Tahoma"/>
          </rPr>
          <t>Metric=LIInvestmentContractLiabilitiesCeded
Data Type=MONETARY</t>
        </r>
      </text>
    </comment>
    <comment ref="K10" authorId="0" shapeId="0" xr:uid="{00000000-0006-0000-0C00-00000E000000}">
      <text>
        <r>
          <rPr>
            <b/>
            <sz val="9"/>
            <rFont val="Tahoma"/>
          </rPr>
          <t>Metric=LIReinsuranceContractHeldInsuranceAcquisitionCashFlowsIACFLiability
Data Type=MONETARY</t>
        </r>
      </text>
    </comment>
    <comment ref="L10" authorId="0" shapeId="0" xr:uid="{00000000-0006-0000-0C00-00000F000000}">
      <text>
        <r>
          <rPr>
            <b/>
            <sz val="9"/>
            <rFont val="Tahoma"/>
          </rPr>
          <t>Metric=LIReinsuranceContractHeldInsuranceAcquisitionCashFlowsIACFRecognisedAsGainUnderPAA
Data Type=MONETARY</t>
        </r>
      </text>
    </comment>
    <comment ref="M10" authorId="0" shapeId="0" xr:uid="{00000000-0006-0000-0C00-000010000000}">
      <text>
        <r>
          <rPr>
            <b/>
            <sz val="9"/>
            <rFont val="Tahoma"/>
          </rPr>
          <t>Metric=LIReinsuranceContractHeldUnrecoveredAmountOfIACFRecognisedAsGainOrReversalLoss
Data Type=MONETARY</t>
        </r>
      </text>
    </comment>
  </commentList>
</comments>
</file>

<file path=xl/sharedStrings.xml><?xml version="1.0" encoding="utf-8"?>
<sst xmlns="http://schemas.openxmlformats.org/spreadsheetml/2006/main" count="1101" uniqueCount="467">
  <si>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</si>
  <si>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</si>
  <si>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</si>
  <si>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</si>
  <si>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</si>
  <si>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</si>
  <si>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</si>
  <si>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</si>
  <si>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</si>
  <si>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</si>
  <si>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</si>
  <si>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</si>
  <si>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</si>
  <si>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</si>
  <si>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</si>
  <si>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</si>
  <si>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</si>
  <si>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</si>
  <si>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</si>
  <si>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</si>
  <si>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</si>
  <si>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</si>
  <si>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</si>
  <si>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</si>
  <si>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</si>
  <si>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</si>
  <si>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</si>
  <si>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</si>
  <si>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</si>
  <si>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</si>
  <si>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</si>
  <si>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</si>
  <si>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</si>
  <si>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</si>
  <si>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</si>
  <si>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</si>
  <si>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</si>
  <si>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</si>
  <si>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</si>
  <si>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</si>
  <si>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LIClassOfBusiness</t>
  </si>
  <si>
    <t>LIInsuranceBenefitType</t>
  </si>
  <si>
    <t>LIAPRAProductGroup</t>
  </si>
  <si>
    <t>Integer (14)</t>
  </si>
  <si>
    <t>MONETARY</t>
  </si>
  <si>
    <t>LIMeasurementModelType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</si>
  <si>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</si>
  <si>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</si>
  <si>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</si>
  <si>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</si>
  <si>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</si>
  <si>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</si>
  <si>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</si>
  <si>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</si>
  <si>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</si>
  <si>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</si>
  <si>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</si>
  <si>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</si>
  <si>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</si>
  <si>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</si>
  <si>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</si>
  <si>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</si>
  <si>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</si>
  <si>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</si>
  <si>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</si>
  <si>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</si>
  <si>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</si>
  <si>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</si>
  <si>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</si>
  <si>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</si>
  <si>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</si>
  <si>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</si>
  <si>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</si>
  <si>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</si>
  <si>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</si>
  <si>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</si>
  <si>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</si>
  <si>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</si>
  <si>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</si>
  <si>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</si>
  <si>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</si>
  <si>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</si>
  <si>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</si>
  <si>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</si>
  <si>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</si>
  <si>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</si>
  <si>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</si>
  <si>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</si>
  <si>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LRS_400_0_Table_1</t>
  </si>
  <si>
    <t>LRS_400_0_Table_1.01</t>
  </si>
  <si>
    <t>List</t>
  </si>
  <si>
    <t>Primary Key for List LRS_400_0_Table_1.01 must be unique. The combinations of the following values are not unique</t>
  </si>
  <si>
    <t>This means Life Company Fund Type</t>
  </si>
  <si>
    <t>A value must be provided for the item LifeCompanyFundType.</t>
  </si>
  <si>
    <t>Life Company Fund Type</t>
  </si>
  <si>
    <t>Explicit Dimension</t>
  </si>
  <si>
    <t>LifeCompanyFundName</t>
  </si>
  <si>
    <t>This means Life Company Fund Name</t>
  </si>
  <si>
    <t>A value must be provided for the item LifeCompanyFundName.</t>
  </si>
  <si>
    <t>Life Company Fund Name</t>
  </si>
  <si>
    <t>Typed Dimension</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</si>
  <si>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</si>
  <si>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A value must be provided for the item LIClassOfBusiness.</t>
  </si>
  <si>
    <t>Class Of Business</t>
  </si>
  <si>
    <t>This means Insurance Benefit Type</t>
  </si>
  <si>
    <t>A value must be provided for the item LIInsuranceBenefitType.</t>
  </si>
  <si>
    <t>Insurance Benefit Type</t>
  </si>
  <si>
    <t>This is APRA product group which is defined in LRS 001 Reporting Requirements. Life companies must report data items by the listed APRA product groups where required.</t>
  </si>
  <si>
    <t>A value must be provided for the item LIAPRAProductGroup.</t>
  </si>
  <si>
    <t>APRA Product Group</t>
  </si>
  <si>
    <t>LIPolicyCount</t>
  </si>
  <si>
    <t>This is the number of policies in the life company fund.</t>
  </si>
  <si>
    <t>Policy Count</t>
  </si>
  <si>
    <t>Primary Item</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</si>
  <si>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</si>
  <si>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</si>
  <si>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</si>
  <si>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</si>
  <si>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</si>
  <si>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</si>
  <si>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</si>
  <si>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</si>
  <si>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</si>
  <si>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</si>
  <si>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</si>
  <si>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</si>
  <si>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</si>
  <si>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</si>
  <si>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</si>
  <si>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</si>
  <si>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</si>
  <si>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</si>
  <si>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</si>
  <si>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</si>
  <si>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</si>
  <si>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</si>
  <si>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</si>
  <si>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</si>
  <si>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</si>
  <si>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</si>
  <si>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</si>
  <si>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LRS_400_0_Table_2</t>
  </si>
  <si>
    <t>LRS_400_0_Table_2.01</t>
  </si>
  <si>
    <t>Primary Key for List LRS_400_0_Table_2.01 must be unique. The combinations of the following values are not unique</t>
  </si>
  <si>
    <t>This means Measurement Model Type</t>
  </si>
  <si>
    <t>A value must be provided for the item LIMeasurementModelType.</t>
  </si>
  <si>
    <t>Measurement Model Type</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</si>
  <si>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</si>
  <si>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</si>
  <si>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</si>
  <si>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</si>
  <si>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</si>
  <si>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</si>
  <si>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</si>
  <si>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</si>
  <si>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</si>
  <si>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</si>
  <si>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</si>
  <si>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</si>
  <si>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</si>
  <si>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</si>
  <si>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</si>
  <si>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</si>
  <si>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</si>
  <si>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</si>
  <si>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LRS_400_0_Table_3</t>
  </si>
  <si>
    <t>LRS_400_0_Table_3.01</t>
  </si>
  <si>
    <t>Primary Key for List LRS_400_0_Table_3.01 must be unique. The combinations of the following values are not unique</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</si>
  <si>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</si>
  <si>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</si>
  <si>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</si>
  <si>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</si>
  <si>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</si>
  <si>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</si>
  <si>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</si>
  <si>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</si>
  <si>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</si>
  <si>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</si>
  <si>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</si>
  <si>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</si>
  <si>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</si>
  <si>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</si>
  <si>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</si>
  <si>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</si>
  <si>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</si>
  <si>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</si>
  <si>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</si>
  <si>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</si>
  <si>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</si>
  <si>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</si>
  <si>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</si>
  <si>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</si>
  <si>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Schema Guid</t>
  </si>
  <si>
    <t>Schema Version No</t>
  </si>
  <si>
    <t>Holes Constraint File</t>
  </si>
  <si>
    <t>LI_STATPOLLIAB</t>
  </si>
  <si>
    <t>17ddd89b-1036-4379-8523-e9267c2db436</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</si>
  <si>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</si>
  <si>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</si>
  <si>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</si>
  <si>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</si>
  <si>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</si>
  <si>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</si>
  <si>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</si>
  <si>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</si>
  <si>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</si>
  <si>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</si>
  <si>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</si>
  <si>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</si>
  <si>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PermittedCombinations-LRS_400_0_Table_1.01</t>
  </si>
  <si>
    <t>Please review the data.</t>
  </si>
  <si>
    <t>PermittedCombinations-LRS_400_0_Table_2.01</t>
  </si>
  <si>
    <t>PermittedCombinations-LRS_400_0_Table_3.01</t>
  </si>
  <si>
    <t>LRS 400.0 No auto-submit</t>
  </si>
  <si>
    <t>Warning</t>
  </si>
  <si>
    <t>This warning has been introduced to avoid auto-submission of data to APRA; please contact APRA if you would prefer to auto-submit when all validation rules have passed or been addressed.</t>
  </si>
  <si>
    <t>LRS 400.0 Table 1 00001</t>
  </si>
  <si>
    <t>Please review the uploaded file and verify that the Life Company Fund Names were correctly provided as listed in Corporate Profile.</t>
  </si>
  <si>
    <t>LRS 400.0 Table 2 00001</t>
  </si>
  <si>
    <t>LRS 400.0 Table 3 00001</t>
  </si>
  <si>
    <t>Enumeration Properties</t>
  </si>
  <si>
    <t>Enumeration *</t>
  </si>
  <si>
    <t>Key *</t>
  </si>
  <si>
    <t>Label *</t>
  </si>
  <si>
    <t>Parent Key</t>
  </si>
  <si>
    <t>StatutoryFund</t>
  </si>
  <si>
    <t>Statutory fund</t>
  </si>
  <si>
    <t>This means the Statutory fund</t>
  </si>
  <si>
    <t>Released</t>
  </si>
  <si>
    <t>ShareholderFund</t>
  </si>
  <si>
    <t>Shareholder fund</t>
  </si>
  <si>
    <t>This means the Shareholder fund</t>
  </si>
  <si>
    <t>BenefitFund</t>
  </si>
  <si>
    <t>Benefit fund</t>
  </si>
  <si>
    <t>This means the Benefit fund</t>
  </si>
  <si>
    <t>ManagementFund</t>
  </si>
  <si>
    <t>Management fund</t>
  </si>
  <si>
    <t>This means the Management fund</t>
  </si>
  <si>
    <t>AustraliaOrdinaryBusiness</t>
  </si>
  <si>
    <t>Australia - Ordinary Business</t>
  </si>
  <si>
    <t>This means Australia - Ordinary Business</t>
  </si>
  <si>
    <t>AustraliaSuperannuationBusiness</t>
  </si>
  <si>
    <t>Australia - Superannuation Business</t>
  </si>
  <si>
    <t>This means Australia - Superannuation Business</t>
  </si>
  <si>
    <t>NotApplicable</t>
  </si>
  <si>
    <t>Not applicable</t>
  </si>
  <si>
    <t>This category is not applicable</t>
  </si>
  <si>
    <t>OverseasAllBusiness</t>
  </si>
  <si>
    <t>Overseas - All Business</t>
  </si>
  <si>
    <t>This means Overseas - All Business</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</si>
  <si>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</si>
  <si>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</si>
  <si>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</si>
  <si>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</si>
  <si>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</si>
  <si>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</si>
  <si>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</si>
  <si>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</si>
  <si>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</si>
  <si>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</si>
  <si>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</si>
  <si>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</si>
  <si>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</si>
  <si>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</si>
  <si>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</si>
  <si>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</si>
  <si>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</si>
  <si>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</si>
  <si>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</si>
  <si>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</si>
  <si>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</si>
  <si>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</si>
  <si>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</si>
  <si>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</si>
  <si>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</si>
  <si>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</si>
  <si>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</si>
  <si>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</si>
  <si>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</si>
  <si>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</si>
  <si>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</si>
  <si>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</si>
  <si>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</si>
  <si>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</si>
  <si>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</si>
  <si>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</si>
  <si>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</si>
  <si>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</si>
  <si>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</si>
  <si>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</si>
  <si>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</si>
  <si>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</si>
  <si>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</si>
  <si>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</si>
  <si>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</si>
  <si>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</si>
  <si>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</si>
  <si>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</si>
  <si>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</si>
  <si>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</si>
  <si>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</si>
  <si>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</si>
  <si>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</si>
  <si>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</si>
  <si>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</si>
  <si>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</si>
  <si>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</si>
  <si>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</si>
  <si>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</si>
  <si>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</si>
  <si>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</si>
  <si>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</si>
  <si>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</si>
  <si>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</si>
  <si>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</si>
  <si>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</si>
  <si>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</si>
  <si>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</si>
  <si>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</si>
  <si>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</si>
  <si>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</si>
  <si>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</si>
  <si>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</si>
  <si>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</si>
  <si>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</si>
  <si>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</si>
  <si>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</si>
  <si>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</si>
  <si>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</si>
  <si>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</si>
  <si>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</si>
  <si>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</si>
  <si>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</si>
  <si>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</si>
  <si>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</si>
  <si>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</si>
  <si>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</si>
  <si>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</si>
  <si>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</si>
  <si>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</si>
  <si>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</si>
  <si>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</si>
  <si>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</si>
  <si>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</si>
  <si>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</si>
  <si>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</si>
  <si>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</si>
  <si>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</si>
  <si>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</si>
  <si>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</si>
  <si>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</si>
  <si>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</si>
  <si>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</si>
  <si>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</si>
  <si>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</si>
  <si>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</si>
  <si>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</si>
  <si>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</si>
  <si>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</si>
  <si>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</si>
  <si>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</si>
  <si>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</si>
  <si>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</si>
  <si>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</si>
  <si>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</si>
  <si>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</si>
  <si>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</si>
  <si>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</si>
  <si>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</si>
  <si>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400.0 Statement of Policy Liabilities</t>
  </si>
  <si>
    <t>ea33b5f3-0c63-42f0-bbdd-345b23800961</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</si>
  <si>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</si>
  <si>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</si>
  <si>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</si>
  <si>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</si>
  <si>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</si>
  <si>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</si>
  <si>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</si>
  <si>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</si>
  <si>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</si>
  <si>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</si>
  <si>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</si>
  <si>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</si>
  <si>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</si>
  <si>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</si>
  <si>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Policy Liability Related Data (LRS 400.0 Table 1)</t>
  </si>
  <si>
    <t>Insurance Contract and Reinsurance Contracts Held (LRS 400.0 Table 2)</t>
  </si>
  <si>
    <t>Investment Contract and Insurance Acquisition Cash Flows Related Items (LRS 400.0 Table 3)</t>
  </si>
  <si>
    <t>Entity Name</t>
  </si>
  <si>
    <t>ABN</t>
  </si>
  <si>
    <t>Reporting End Date</t>
  </si>
  <si>
    <t>Metric(B2)=FirmRef</t>
  </si>
  <si>
    <t>Metric(B3)=ReportingEndDate</t>
  </si>
  <si>
    <t>Statement of Policy Liabilities</t>
  </si>
  <si>
    <t>LRS 400.0 Table 1</t>
  </si>
  <si>
    <t>Institution Name</t>
  </si>
  <si>
    <t>Australian Business Number</t>
  </si>
  <si>
    <t>Reporting Period</t>
  </si>
  <si>
    <t>Table 1: Policy Liability Related Data</t>
  </si>
  <si>
    <t>(1)</t>
  </si>
  <si>
    <t>(2)</t>
  </si>
  <si>
    <t>(3)</t>
  </si>
  <si>
    <t>(4)</t>
  </si>
  <si>
    <t>(5)</t>
  </si>
  <si>
    <t>(6)</t>
  </si>
  <si>
    <t>(7)</t>
  </si>
  <si>
    <t>(8)</t>
  </si>
  <si>
    <t>(9)</t>
  </si>
  <si>
    <t>(10)</t>
  </si>
  <si>
    <t>(11)</t>
  </si>
  <si>
    <t>(12)</t>
  </si>
  <si>
    <t>(13)</t>
  </si>
  <si>
    <t>(14)</t>
  </si>
  <si>
    <t>(15)</t>
  </si>
  <si>
    <t>Dim=LifeCompanyFundType|StatutoryFund|BenefitFund</t>
  </si>
  <si>
    <t>Metric=LifeCompanyFundName</t>
  </si>
  <si>
    <t>Dim=LIClassOfBusiness|AustraliaOrdinaryBusiness|AustraliaSuperannuationBusiness|OverseasAllBusiness</t>
  </si>
  <si>
    <t>Dim=LIInsuranceBenefitType|NonParticipatingBenefits|ParticipatingBenefits|FriendlySocietyBenefits</t>
  </si>
  <si>
    <t>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1Education|F2InvestmentAccount|F3AnnuityAndSuperannuation|F4DefinedBenefitRisk|F5CapitalGuaranteedDefinedContributionFuneral|F6InvestmentLinked</t>
  </si>
  <si>
    <t>Metric=LIPolicyCount</t>
  </si>
  <si>
    <t>Metric=LIMemberCount</t>
  </si>
  <si>
    <t>Metric=LIGrossInsuranceAmountAccountBalanceOrEquivalent</t>
  </si>
  <si>
    <t>Metric=LIReinsuredInsuranceAmountAccountBalanceOrEquivalent</t>
  </si>
  <si>
    <t>Metric=LIGrossContractualRegularContributions</t>
  </si>
  <si>
    <t>Metric=LIReinsuredContractualRegularContributions</t>
  </si>
  <si>
    <t>Metric=LIGrossContractualRegularContributionIncreases</t>
  </si>
  <si>
    <t>Metric=LIGrossContractualRegularContributionDecreasesDueToClaimsAndOrMaturities</t>
  </si>
  <si>
    <t>Metric=LIGrossContractualRegularContributionDecreasesDueToVoluntaryDiscontinuance</t>
  </si>
  <si>
    <t>Metric=LIOtherMovementsInGrossContractualRegularContributions</t>
  </si>
  <si>
    <t>Table:Default Html Rows=0|Display Blank Rows=False|Columns=15</t>
  </si>
  <si>
    <t>LRS 400.0 Table 2</t>
  </si>
  <si>
    <t>Table 2: Insurance Contract and Reinsurance Contracts Held</t>
  </si>
  <si>
    <t>Insurance Contract - Liability / Asset For Incurred Claims - Excluding Risk Adjustment For Non-financial Risk</t>
  </si>
  <si>
    <t>Insurance Contract - Liability / Asset For Incurred Claims - Risk Adjustment For Non-financial Risk</t>
  </si>
  <si>
    <t>Reinsurance Contract Held - Asset / Liability For Incurred Claims - Excluding Risk Adjustment For Non-financial Risk</t>
  </si>
  <si>
    <t>Reinsurance Contract Held - Asset / Liability For Incurred Claims - Risk Adjustment For Non-financial Risk</t>
  </si>
  <si>
    <t>Dim=LIMeasurementModelType|GeneralMeasurementModel|PremiumAllocationApproach|VariableFeeApproach</t>
  </si>
  <si>
    <t>Metric=LIInsuranceContractLiabilityAssetForRemainingCoverage</t>
  </si>
  <si>
    <t>Metric=LIInsuranceContractLiabilityAssetForIncurredClaimsExcludingRiskAdjustmentForNonFinancialRisk</t>
  </si>
  <si>
    <t>Metric=LIInsuranceContractLiabilityAssetForIncurredClaimsRiskAdjustmentForNonFinancialRisk</t>
  </si>
  <si>
    <t>Metric=LIReinsuranceContractHeldAssetLiabilityForRemainingCoverage</t>
  </si>
  <si>
    <t>Metric=LIReinsuranceContractHeldAssetLiabilityForIncurredClaimsExcludingRiskAdjustmentForNonFinancialRisk</t>
  </si>
  <si>
    <t>Metric=LIReinsuranceContractHeldAssetLiabilityForIncurredClaimsRiskAdjustmentForNonFinancialRisk</t>
  </si>
  <si>
    <t>Table:Default Html Rows=0|Display Blank Rows=False|Columns=12</t>
  </si>
  <si>
    <t>LRS 400.0 Table 3</t>
  </si>
  <si>
    <t>Table 3: Investment Contract and Insurance Acquisition Cash Flows Related Items</t>
  </si>
  <si>
    <t>Reinsurance Contract Held - Insurance Acquisition Cash Flows (IACF) Liability</t>
  </si>
  <si>
    <t>Metric=LIInvestmentContractLiabilitiesGrossOfReinsurance</t>
  </si>
  <si>
    <t>Metric=LIInsuranceContractInsuranceAcquisitionCashFlowsIACFAsset</t>
  </si>
  <si>
    <t>Metric=LIInsuranceContractInsuranceAcquisitionCashFlowsIACFExpensedUnderPAA</t>
  </si>
  <si>
    <t>Metric=LIInsuranceContractUnrecoveredAmountOfIACFRecognisedAsImpairmentLossOrReversalGain</t>
  </si>
  <si>
    <t>Metric=LIInvestmentContractLiabilitiesCeded</t>
  </si>
  <si>
    <t>Metric=LIReinsuranceContractHeldInsuranceAcquisitionCashFlowsIACFLiability</t>
  </si>
  <si>
    <t>Metric=LIReinsuranceContractHeldInsuranceAcquisitionCashFlowsIACFRecognisedAsGainUnderPAA</t>
  </si>
  <si>
    <t>Metric=LIReinsuranceContractHeldUnrecoveredAmountOfIACFRecognisedAsGainOrReversalLoss</t>
  </si>
  <si>
    <t>Table:Default Html Rows=0|Display Blank Rows=False|Columns=13</t>
  </si>
  <si>
    <t>HoleRestrictionsFile_LRS_400_0.xlsx</t>
  </si>
  <si>
    <t>The ABN reported does not match the ABN in the Company Profile in the APRA Connect Portal, in LRS 400.0.</t>
  </si>
  <si>
    <t>Warning to avoid auto-submission of data to APRA.</t>
  </si>
  <si>
    <t>The Life Company Fund Name reported in LRS 400.0 Table 1 must exist as a Statutory Fund in the Insurance Funds section of the Corporate Profile in the APRA Connect Portal.</t>
  </si>
  <si>
    <t>The Life Company Fund Name reported in LRS 400.0 Table 2 must exist as a Statutory Fund in the Insurance Funds section of the Corporate Profile in the APRA Connect Portal.</t>
  </si>
  <si>
    <t>The Life Company Fund Name reported in LRS 400.0 Table 3 must exist as a Statutory Fund in the Insurance Funds section of the Corporate Profile in the APRA Connect Portal.</t>
  </si>
  <si>
    <t>An invalid enumeration combination has been reported in LRS 400.0, Table 1.</t>
  </si>
  <si>
    <t>An invalid enumeration combination has been reported in LRS 400.0, Table 2.</t>
  </si>
  <si>
    <t>An invalid enumeration combination has been reported in LRS 400.0, Table 3.</t>
  </si>
  <si>
    <t>The reporting end date cannot be blank, in LRS 400.0.</t>
  </si>
  <si>
    <t>The reporting end date reported in LRS 400.0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</si>
</sst>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xf numFmtId="0" fontId="0" fillId="0" borderId="0" xfId="0" applyAlignment="1">
      <alignment horizontal="right"/>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5121" name="HolesConstraintFile.xlsx" descr="HolesConstraintFile.xlsx" hidden="1">
              <a:extLst>
                <a:ext uri="{63B3BB69-23CF-44E3-9099-C40C66FF867C}">
                  <a14:compatExt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x14ac:dyDescent="0.45">
      <c r="A1" s="13" t="s">
        <v>5</v>
      </c>
      <c r="B1" s="13" t="s">
        <v>7</v>
      </c>
      <c r="C1" s="13" t="s">
        <v>192</v>
      </c>
      <c r="D1" s="13" t="s">
        <v>193</v>
      </c>
      <c r="E1" s="13" t="s">
        <v>194</v>
      </c>
    </row>
    <row r="2" spans="1:5" x14ac:dyDescent="0.45">
      <c r="A2" s="14" t="s">
        <v>195</v>
      </c>
      <c r="C2" s="14" t="s">
        <v>196</v>
      </c>
      <c r="D2" s="14">
        <v>5</v>
      </c>
      <c r="E2" s="14" t="s">
        <v>456</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5121"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5121"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P10"/>
  <sheetViews>
    <sheetView zoomScaleNormal="100" workbookViewId="0">
      <selection sqref="A1:B1"/>
    </sheetView>
  </sheetViews>
  <sheetFormatPr defaultRowHeight="14.25" x14ac:dyDescent="0.45"/>
  <cols>
    <col min="1" max="1" width="24.3984375" bestFit="1" customWidth="1"/>
    <col min="2" max="2" width="23" bestFit="1" customWidth="1"/>
    <col min="3" max="3" width="17.265625" bestFit="1" customWidth="1"/>
    <col min="4" max="4" width="20.73046875" bestFit="1" customWidth="1"/>
    <col min="5" max="5" width="19.1328125" bestFit="1" customWidth="1"/>
    <col min="6" max="6" width="12.1328125" bestFit="1" customWidth="1"/>
    <col min="7" max="7" width="14" bestFit="1" customWidth="1"/>
    <col min="8" max="8" width="48.73046875" bestFit="1" customWidth="1"/>
    <col min="9" max="9" width="52.265625" bestFit="1" customWidth="1"/>
    <col min="10" max="10" width="35.59765625" bestFit="1" customWidth="1"/>
    <col min="11" max="11" width="39" bestFit="1" customWidth="1"/>
    <col min="12" max="12" width="43.1328125" bestFit="1" customWidth="1"/>
    <col min="13" max="13" width="72.265625" bestFit="1" customWidth="1"/>
    <col min="14" max="14" width="71.86328125" bestFit="1" customWidth="1"/>
    <col min="15" max="15" width="52.3984375" bestFit="1" customWidth="1"/>
  </cols>
  <sheetData>
    <row r="1" spans="1:16" x14ac:dyDescent="0.45">
      <c r="A1" s="16" t="s">
        <v>393</v>
      </c>
      <c r="B1" s="17"/>
      <c r="O1" s="7" t="s">
        <v>394</v>
      </c>
    </row>
    <row r="2" spans="1:16" x14ac:dyDescent="0.45">
      <c r="A2" s="8" t="s">
        <v>395</v>
      </c>
      <c r="B2" s="8"/>
    </row>
    <row r="3" spans="1:16" x14ac:dyDescent="0.45">
      <c r="A3" s="8" t="s">
        <v>396</v>
      </c>
      <c r="B3" s="8"/>
    </row>
    <row r="4" spans="1:16" x14ac:dyDescent="0.45">
      <c r="A4" s="8" t="s">
        <v>397</v>
      </c>
      <c r="B4" s="8"/>
    </row>
    <row r="6" spans="1:16" x14ac:dyDescent="0.45">
      <c r="A6" s="18" t="s">
        <v>398</v>
      </c>
      <c r="B6" s="17"/>
      <c r="C6" s="17"/>
      <c r="D6" s="17"/>
      <c r="E6" s="17"/>
      <c r="F6" s="17"/>
      <c r="G6" s="17"/>
      <c r="H6" s="17"/>
      <c r="I6" s="17"/>
      <c r="J6" s="17"/>
      <c r="K6" s="17"/>
      <c r="L6" s="17"/>
      <c r="M6" s="17"/>
      <c r="N6" s="17"/>
      <c r="O6" s="17"/>
    </row>
    <row r="7" spans="1:16" x14ac:dyDescent="0.45">
      <c r="A7" s="12" t="s">
        <v>414</v>
      </c>
      <c r="B7" s="12" t="s">
        <v>415</v>
      </c>
      <c r="C7" s="12" t="s">
        <v>416</v>
      </c>
      <c r="D7" s="12" t="s">
        <v>417</v>
      </c>
      <c r="E7" s="12" t="s">
        <v>418</v>
      </c>
      <c r="F7" s="12" t="s">
        <v>419</v>
      </c>
      <c r="G7" s="12" t="s">
        <v>420</v>
      </c>
      <c r="H7" s="12" t="s">
        <v>421</v>
      </c>
      <c r="I7" s="12" t="s">
        <v>422</v>
      </c>
      <c r="J7" s="12" t="s">
        <v>423</v>
      </c>
      <c r="K7" s="12" t="s">
        <v>424</v>
      </c>
      <c r="L7" s="12" t="s">
        <v>425</v>
      </c>
      <c r="M7" s="12" t="s">
        <v>426</v>
      </c>
      <c r="N7" s="12" t="s">
        <v>427</v>
      </c>
      <c r="O7" s="12" t="s">
        <v>428</v>
      </c>
      <c r="P7" t="s">
        <v>429</v>
      </c>
    </row>
    <row r="8" spans="1:16" x14ac:dyDescent="0.45">
      <c r="A8" s="9" t="s">
        <v>94</v>
      </c>
      <c r="B8" s="9" t="s">
        <v>99</v>
      </c>
      <c r="C8" s="9" t="s">
        <v>103</v>
      </c>
      <c r="D8" s="9" t="s">
        <v>106</v>
      </c>
      <c r="E8" s="9" t="s">
        <v>109</v>
      </c>
      <c r="F8" s="9" t="s">
        <v>112</v>
      </c>
      <c r="G8" s="9" t="s">
        <v>116</v>
      </c>
      <c r="H8" s="9" t="s">
        <v>119</v>
      </c>
      <c r="I8" s="9" t="s">
        <v>122</v>
      </c>
      <c r="J8" s="9" t="s">
        <v>125</v>
      </c>
      <c r="K8" s="9" t="s">
        <v>128</v>
      </c>
      <c r="L8" s="9" t="s">
        <v>131</v>
      </c>
      <c r="M8" s="9" t="s">
        <v>134</v>
      </c>
      <c r="N8" s="9" t="s">
        <v>137</v>
      </c>
      <c r="O8" s="9" t="s">
        <v>140</v>
      </c>
      <c r="P8" s="10"/>
    </row>
    <row r="9" spans="1:16" x14ac:dyDescent="0.45">
      <c r="A9" s="9" t="s">
        <v>399</v>
      </c>
      <c r="B9" s="9" t="s">
        <v>400</v>
      </c>
      <c r="C9" s="9" t="s">
        <v>401</v>
      </c>
      <c r="D9" s="9" t="s">
        <v>402</v>
      </c>
      <c r="E9" s="9" t="s">
        <v>403</v>
      </c>
      <c r="F9" s="9" t="s">
        <v>404</v>
      </c>
      <c r="G9" s="9" t="s">
        <v>405</v>
      </c>
      <c r="H9" s="9" t="s">
        <v>406</v>
      </c>
      <c r="I9" s="9" t="s">
        <v>407</v>
      </c>
      <c r="J9" s="9" t="s">
        <v>408</v>
      </c>
      <c r="K9" s="9" t="s">
        <v>409</v>
      </c>
      <c r="L9" s="9" t="s">
        <v>410</v>
      </c>
      <c r="M9" s="9" t="s">
        <v>411</v>
      </c>
      <c r="N9" s="9" t="s">
        <v>412</v>
      </c>
      <c r="O9" s="9" t="s">
        <v>413</v>
      </c>
      <c r="P9" s="10"/>
    </row>
    <row r="10" spans="1:16" x14ac:dyDescent="0.45">
      <c r="A10" s="11"/>
      <c r="B10" s="11"/>
      <c r="C10" s="11"/>
      <c r="D10" s="11"/>
      <c r="E10" s="11"/>
      <c r="F10" s="11"/>
      <c r="G10" s="11"/>
      <c r="H10" s="11"/>
      <c r="I10" s="11"/>
      <c r="J10" s="11"/>
      <c r="K10" s="11"/>
      <c r="L10" s="11"/>
      <c r="M10" s="11"/>
      <c r="N10" s="11"/>
      <c r="O10" s="11"/>
    </row>
  </sheetData>
  <mergeCells count="2">
    <mergeCell ref="A1:B1"/>
    <mergeCell ref="A6:O6"/>
  </mergeCells>
  <hyperlinks>
    <hyperlink ref="A7" location="'Elements'!C14" display="Dim=LifeCompanyFundType|StatutoryFund|BenefitFund" xr:uid="{00000000-0004-0000-0A00-000000000000}"/>
    <hyperlink ref="B7" location="'Elements'!C15" display="Metric=LifeCompanyFundName" xr:uid="{00000000-0004-0000-0A00-000001000000}"/>
    <hyperlink ref="C7" location="'Elements'!C16" display="Dim=LIClassOfBusiness|AustraliaOrdinaryBusiness|AustraliaSuperannuationBusiness|OverseasAllBusiness" xr:uid="{00000000-0004-0000-0A00-000002000000}"/>
    <hyperlink ref="D7" location="'Elements'!C17" display="Dim=LIInsuranceBenefitType|NonParticipatingBenefits|ParticipatingBenefits|FriendlySocietyBenefits" xr:uid="{00000000-0004-0000-0A00-000003000000}"/>
    <hyperlink ref="E7" location="'Elements'!C18"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1Education|F2InvestmentAccount|F3AnnuityAndSuperannuation|F4DefinedBenefitRisk|F5CapitalGuaranteedDefinedContributionFuneral|F6InvestmentLinked" xr:uid="{00000000-0004-0000-0A00-000004000000}"/>
    <hyperlink ref="F7" location="'Elements'!C19" display="Metric=LIPolicyCount" xr:uid="{00000000-0004-0000-0A00-000005000000}"/>
    <hyperlink ref="G7" location="'Elements'!C20" display="Metric=LIMemberCount" xr:uid="{00000000-0004-0000-0A00-000006000000}"/>
    <hyperlink ref="H7" location="'Elements'!C21" display="Metric=LIGrossInsuranceAmountAccountBalanceOrEquivalent" xr:uid="{00000000-0004-0000-0A00-000007000000}"/>
    <hyperlink ref="I7" location="'Elements'!C22" display="Metric=LIReinsuredInsuranceAmountAccountBalanceOrEquivalent" xr:uid="{00000000-0004-0000-0A00-000008000000}"/>
    <hyperlink ref="J7" location="'Elements'!C23" display="Metric=LIGrossContractualRegularContributions" xr:uid="{00000000-0004-0000-0A00-000009000000}"/>
    <hyperlink ref="K7" location="'Elements'!C24" display="Metric=LIReinsuredContractualRegularContributions" xr:uid="{00000000-0004-0000-0A00-00000A000000}"/>
    <hyperlink ref="L7" location="'Elements'!C25" display="Metric=LIGrossContractualRegularContributionIncreases" xr:uid="{00000000-0004-0000-0A00-00000B000000}"/>
    <hyperlink ref="M7" location="'Elements'!C26" display="Metric=LIGrossContractualRegularContributionDecreasesDueToClaimsAndOrMaturities" xr:uid="{00000000-0004-0000-0A00-00000C000000}"/>
    <hyperlink ref="N7" location="'Elements'!C27" display="Metric=LIGrossContractualRegularContributionDecreasesDueToVoluntaryDiscontinuance" xr:uid="{00000000-0004-0000-0A00-00000D000000}"/>
    <hyperlink ref="O7" location="'Elements'!C28" display="Metric=LIOtherMovementsInGrossContractualRegularContributions" xr:uid="{00000000-0004-0000-0A00-00000E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10"/>
  <sheetViews>
    <sheetView zoomScaleNormal="100" workbookViewId="0">
      <selection sqref="A1:B1"/>
    </sheetView>
  </sheetViews>
  <sheetFormatPr defaultRowHeight="14.25" x14ac:dyDescent="0.45"/>
  <cols>
    <col min="1" max="1" width="24.3984375" bestFit="1" customWidth="1"/>
    <col min="2" max="2" width="23" bestFit="1" customWidth="1"/>
    <col min="3" max="3" width="17.265625" bestFit="1" customWidth="1"/>
    <col min="4" max="4" width="20.73046875" bestFit="1" customWidth="1"/>
    <col min="5" max="5" width="19.1328125" bestFit="1" customWidth="1"/>
    <col min="6" max="6" width="22.86328125" bestFit="1" customWidth="1"/>
    <col min="7" max="7" width="52.3984375" bestFit="1" customWidth="1"/>
    <col min="8" max="8" width="91.86328125" bestFit="1" customWidth="1"/>
    <col min="9" max="9" width="82.86328125" bestFit="1" customWidth="1"/>
    <col min="10" max="10" width="59" bestFit="1" customWidth="1"/>
    <col min="11" max="11" width="98.3984375" bestFit="1" customWidth="1"/>
    <col min="12" max="12" width="89.3984375" bestFit="1" customWidth="1"/>
  </cols>
  <sheetData>
    <row r="1" spans="1:13" x14ac:dyDescent="0.45">
      <c r="A1" s="16" t="s">
        <v>393</v>
      </c>
      <c r="B1" s="17"/>
      <c r="F1" s="19"/>
      <c r="G1" s="19"/>
      <c r="L1" s="7" t="s">
        <v>430</v>
      </c>
    </row>
    <row r="2" spans="1:13" x14ac:dyDescent="0.45">
      <c r="A2" s="8" t="s">
        <v>395</v>
      </c>
      <c r="B2" s="8"/>
    </row>
    <row r="3" spans="1:13" x14ac:dyDescent="0.45">
      <c r="A3" s="8" t="s">
        <v>396</v>
      </c>
      <c r="B3" s="8"/>
    </row>
    <row r="4" spans="1:13" x14ac:dyDescent="0.45">
      <c r="A4" s="8" t="s">
        <v>397</v>
      </c>
      <c r="B4" s="8"/>
    </row>
    <row r="6" spans="1:13" x14ac:dyDescent="0.45">
      <c r="A6" s="18" t="s">
        <v>431</v>
      </c>
      <c r="B6" s="17"/>
      <c r="C6" s="17"/>
      <c r="D6" s="17"/>
      <c r="E6" s="17"/>
      <c r="F6" s="17"/>
      <c r="G6" s="17"/>
      <c r="H6" s="17"/>
      <c r="I6" s="17"/>
      <c r="J6" s="17"/>
      <c r="K6" s="17"/>
      <c r="L6" s="17"/>
    </row>
    <row r="7" spans="1:13" x14ac:dyDescent="0.45">
      <c r="A7" s="12" t="s">
        <v>414</v>
      </c>
      <c r="B7" s="12" t="s">
        <v>415</v>
      </c>
      <c r="C7" s="12" t="s">
        <v>416</v>
      </c>
      <c r="D7" s="12" t="s">
        <v>417</v>
      </c>
      <c r="E7" s="12" t="s">
        <v>418</v>
      </c>
      <c r="F7" s="12" t="s">
        <v>436</v>
      </c>
      <c r="G7" s="12" t="s">
        <v>437</v>
      </c>
      <c r="H7" s="12" t="s">
        <v>438</v>
      </c>
      <c r="I7" s="12" t="s">
        <v>439</v>
      </c>
      <c r="J7" s="12" t="s">
        <v>440</v>
      </c>
      <c r="K7" s="12" t="s">
        <v>441</v>
      </c>
      <c r="L7" s="12" t="s">
        <v>442</v>
      </c>
      <c r="M7" t="s">
        <v>443</v>
      </c>
    </row>
    <row r="8" spans="1:13" x14ac:dyDescent="0.45">
      <c r="A8" s="9" t="s">
        <v>94</v>
      </c>
      <c r="B8" s="9" t="s">
        <v>99</v>
      </c>
      <c r="C8" s="9" t="s">
        <v>103</v>
      </c>
      <c r="D8" s="9" t="s">
        <v>106</v>
      </c>
      <c r="E8" s="9" t="s">
        <v>109</v>
      </c>
      <c r="F8" s="9" t="s">
        <v>146</v>
      </c>
      <c r="G8" s="9" t="s">
        <v>149</v>
      </c>
      <c r="H8" s="9" t="s">
        <v>432</v>
      </c>
      <c r="I8" s="9" t="s">
        <v>433</v>
      </c>
      <c r="J8" s="9" t="s">
        <v>158</v>
      </c>
      <c r="K8" s="9" t="s">
        <v>434</v>
      </c>
      <c r="L8" s="9" t="s">
        <v>435</v>
      </c>
      <c r="M8" s="10"/>
    </row>
    <row r="9" spans="1:13" x14ac:dyDescent="0.45">
      <c r="A9" s="9" t="s">
        <v>399</v>
      </c>
      <c r="B9" s="9" t="s">
        <v>400</v>
      </c>
      <c r="C9" s="9" t="s">
        <v>401</v>
      </c>
      <c r="D9" s="9" t="s">
        <v>402</v>
      </c>
      <c r="E9" s="9" t="s">
        <v>403</v>
      </c>
      <c r="F9" s="9" t="s">
        <v>404</v>
      </c>
      <c r="G9" s="9" t="s">
        <v>405</v>
      </c>
      <c r="H9" s="9" t="s">
        <v>406</v>
      </c>
      <c r="I9" s="9" t="s">
        <v>407</v>
      </c>
      <c r="J9" s="9" t="s">
        <v>408</v>
      </c>
      <c r="K9" s="9" t="s">
        <v>409</v>
      </c>
      <c r="L9" s="9" t="s">
        <v>410</v>
      </c>
      <c r="M9" s="10"/>
    </row>
    <row r="10" spans="1:13" x14ac:dyDescent="0.45">
      <c r="A10" s="11"/>
      <c r="B10" s="11"/>
      <c r="C10" s="11"/>
      <c r="D10" s="11"/>
      <c r="E10" s="11"/>
      <c r="F10" s="11"/>
      <c r="G10" s="11"/>
      <c r="H10" s="11"/>
      <c r="I10" s="11"/>
      <c r="J10" s="11"/>
      <c r="K10" s="11"/>
      <c r="L10" s="11"/>
    </row>
  </sheetData>
  <mergeCells count="3">
    <mergeCell ref="A1:B1"/>
    <mergeCell ref="F1:G1"/>
    <mergeCell ref="A6:L6"/>
  </mergeCells>
  <hyperlinks>
    <hyperlink ref="A7" location="'Elements'!C31" display="Dim=LifeCompanyFundType|StatutoryFund|BenefitFund" xr:uid="{00000000-0004-0000-0B00-000000000000}"/>
    <hyperlink ref="B7" location="'Elements'!C32" display="Metric=LifeCompanyFundName" xr:uid="{00000000-0004-0000-0B00-000001000000}"/>
    <hyperlink ref="C7" location="'Elements'!C33" display="Dim=LIClassOfBusiness|AustraliaOrdinaryBusiness|AustraliaSuperannuationBusiness|OverseasAllBusiness" xr:uid="{00000000-0004-0000-0B00-000002000000}"/>
    <hyperlink ref="D7" location="'Elements'!C34" display="Dim=LIInsuranceBenefitType|NonParticipatingBenefits|ParticipatingBenefits|FriendlySocietyBenefits" xr:uid="{00000000-0004-0000-0B00-000003000000}"/>
    <hyperlink ref="E7" location="'Elements'!C35"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1Education|F2InvestmentAccount|F3AnnuityAndSuperannuation|F4DefinedBenefitRisk|F5CapitalGuaranteedDefinedContributionFuneral|F6InvestmentLinked" xr:uid="{00000000-0004-0000-0B00-000004000000}"/>
    <hyperlink ref="F7" location="'Elements'!C36" display="Dim=LIMeasurementModelType|GeneralMeasurementModel|PremiumAllocationApproach|VariableFeeApproach" xr:uid="{00000000-0004-0000-0B00-000005000000}"/>
    <hyperlink ref="G7" location="'Elements'!C37" display="Metric=LIInsuranceContractLiabilityAssetForRemainingCoverage" xr:uid="{00000000-0004-0000-0B00-000006000000}"/>
    <hyperlink ref="H7" location="'Elements'!C38" display="Metric=LIInsuranceContractLiabilityAssetForIncurredClaimsExcludingRiskAdjustmentForNonFinancialRisk" xr:uid="{00000000-0004-0000-0B00-000007000000}"/>
    <hyperlink ref="I7" location="'Elements'!C39" display="Metric=LIInsuranceContractLiabilityAssetForIncurredClaimsRiskAdjustmentForNonFinancialRisk" xr:uid="{00000000-0004-0000-0B00-000008000000}"/>
    <hyperlink ref="J7" location="'Elements'!C40" display="Metric=LIReinsuranceContractHeldAssetLiabilityForRemainingCoverage" xr:uid="{00000000-0004-0000-0B00-000009000000}"/>
    <hyperlink ref="K7" location="'Elements'!C41" display="Metric=LIReinsuranceContractHeldAssetLiabilityForIncurredClaimsExcludingRiskAdjustmentForNonFinancialRisk" xr:uid="{00000000-0004-0000-0B00-00000A000000}"/>
    <hyperlink ref="L7" location="'Elements'!C42" display="Metric=LIReinsuranceContractHeldAssetLiabilityForIncurredClaimsRiskAdjustmentForNonFinancialRisk" xr:uid="{00000000-0004-0000-0B00-00000B000000}"/>
  </hyperlinks>
  <pageMargins left="0.7" right="0.7" top="0.75" bottom="0.75" header="0.3" footer="0.3"/>
  <pageSetup paperSize="9" orientation="portrait" r:id="rId1"/>
  <headerFooter alignWithMargins="0"/>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N10"/>
  <sheetViews>
    <sheetView zoomScaleNormal="100" workbookViewId="0">
      <selection sqref="A1:B1"/>
    </sheetView>
  </sheetViews>
  <sheetFormatPr defaultRowHeight="14.25" x14ac:dyDescent="0.45"/>
  <cols>
    <col min="1" max="1" width="24.3984375" bestFit="1" customWidth="1"/>
    <col min="2" max="2" width="23" bestFit="1" customWidth="1"/>
    <col min="3" max="3" width="17.265625" bestFit="1" customWidth="1"/>
    <col min="4" max="4" width="20.73046875" bestFit="1" customWidth="1"/>
    <col min="5" max="5" width="19.1328125" bestFit="1" customWidth="1"/>
    <col min="6" max="6" width="46.73046875" bestFit="1" customWidth="1"/>
    <col min="7" max="7" width="57.86328125" bestFit="1" customWidth="1"/>
    <col min="8" max="8" width="71.1328125" bestFit="1" customWidth="1"/>
    <col min="9" max="9" width="86.86328125" bestFit="1" customWidth="1"/>
    <col min="10" max="10" width="34" bestFit="1" customWidth="1"/>
    <col min="11" max="11" width="66.3984375" bestFit="1" customWidth="1"/>
    <col min="12" max="12" width="86.3984375" bestFit="1" customWidth="1"/>
    <col min="13" max="13" width="83.3984375" bestFit="1" customWidth="1"/>
  </cols>
  <sheetData>
    <row r="1" spans="1:14" x14ac:dyDescent="0.45">
      <c r="A1" s="16" t="s">
        <v>393</v>
      </c>
      <c r="B1" s="17"/>
      <c r="F1" s="19"/>
      <c r="G1" s="19"/>
      <c r="M1" s="7" t="s">
        <v>444</v>
      </c>
    </row>
    <row r="2" spans="1:14" x14ac:dyDescent="0.45">
      <c r="A2" s="8" t="s">
        <v>395</v>
      </c>
      <c r="B2" s="8"/>
    </row>
    <row r="3" spans="1:14" x14ac:dyDescent="0.45">
      <c r="A3" s="8" t="s">
        <v>396</v>
      </c>
      <c r="B3" s="8"/>
    </row>
    <row r="4" spans="1:14" x14ac:dyDescent="0.45">
      <c r="A4" s="8" t="s">
        <v>397</v>
      </c>
      <c r="B4" s="8"/>
    </row>
    <row r="6" spans="1:14" x14ac:dyDescent="0.45">
      <c r="A6" s="18" t="s">
        <v>445</v>
      </c>
      <c r="B6" s="17"/>
      <c r="C6" s="17"/>
      <c r="D6" s="17"/>
      <c r="E6" s="17"/>
      <c r="F6" s="17"/>
      <c r="G6" s="17"/>
      <c r="H6" s="17"/>
      <c r="I6" s="17"/>
      <c r="J6" s="17"/>
      <c r="K6" s="17"/>
      <c r="L6" s="17"/>
      <c r="M6" s="17"/>
    </row>
    <row r="7" spans="1:14" x14ac:dyDescent="0.45">
      <c r="A7" s="12" t="s">
        <v>414</v>
      </c>
      <c r="B7" s="12" t="s">
        <v>415</v>
      </c>
      <c r="C7" s="12" t="s">
        <v>416</v>
      </c>
      <c r="D7" s="12" t="s">
        <v>417</v>
      </c>
      <c r="E7" s="12" t="s">
        <v>418</v>
      </c>
      <c r="F7" s="12" t="s">
        <v>447</v>
      </c>
      <c r="G7" s="12" t="s">
        <v>448</v>
      </c>
      <c r="H7" s="12" t="s">
        <v>449</v>
      </c>
      <c r="I7" s="12" t="s">
        <v>450</v>
      </c>
      <c r="J7" s="12" t="s">
        <v>451</v>
      </c>
      <c r="K7" s="12" t="s">
        <v>452</v>
      </c>
      <c r="L7" s="12" t="s">
        <v>453</v>
      </c>
      <c r="M7" s="12" t="s">
        <v>454</v>
      </c>
      <c r="N7" t="s">
        <v>455</v>
      </c>
    </row>
    <row r="8" spans="1:14" x14ac:dyDescent="0.45">
      <c r="A8" s="9" t="s">
        <v>94</v>
      </c>
      <c r="B8" s="9" t="s">
        <v>99</v>
      </c>
      <c r="C8" s="9" t="s">
        <v>103</v>
      </c>
      <c r="D8" s="9" t="s">
        <v>106</v>
      </c>
      <c r="E8" s="9" t="s">
        <v>109</v>
      </c>
      <c r="F8" s="9" t="s">
        <v>170</v>
      </c>
      <c r="G8" s="9" t="s">
        <v>173</v>
      </c>
      <c r="H8" s="9" t="s">
        <v>176</v>
      </c>
      <c r="I8" s="9" t="s">
        <v>179</v>
      </c>
      <c r="J8" s="9" t="s">
        <v>182</v>
      </c>
      <c r="K8" s="9" t="s">
        <v>446</v>
      </c>
      <c r="L8" s="9" t="s">
        <v>188</v>
      </c>
      <c r="M8" s="9" t="s">
        <v>191</v>
      </c>
      <c r="N8" s="10"/>
    </row>
    <row r="9" spans="1:14" x14ac:dyDescent="0.45">
      <c r="A9" s="9" t="s">
        <v>399</v>
      </c>
      <c r="B9" s="9" t="s">
        <v>400</v>
      </c>
      <c r="C9" s="9" t="s">
        <v>401</v>
      </c>
      <c r="D9" s="9" t="s">
        <v>402</v>
      </c>
      <c r="E9" s="9" t="s">
        <v>403</v>
      </c>
      <c r="F9" s="9" t="s">
        <v>404</v>
      </c>
      <c r="G9" s="9" t="s">
        <v>405</v>
      </c>
      <c r="H9" s="9" t="s">
        <v>406</v>
      </c>
      <c r="I9" s="9" t="s">
        <v>407</v>
      </c>
      <c r="J9" s="9" t="s">
        <v>408</v>
      </c>
      <c r="K9" s="9" t="s">
        <v>409</v>
      </c>
      <c r="L9" s="9" t="s">
        <v>410</v>
      </c>
      <c r="M9" s="9" t="s">
        <v>411</v>
      </c>
      <c r="N9" s="10"/>
    </row>
    <row r="10" spans="1:14" x14ac:dyDescent="0.45">
      <c r="A10" s="11"/>
      <c r="B10" s="11"/>
      <c r="C10" s="11"/>
      <c r="D10" s="11"/>
      <c r="E10" s="11"/>
      <c r="F10" s="11"/>
      <c r="G10" s="11"/>
      <c r="H10" s="11"/>
      <c r="I10" s="11"/>
      <c r="J10" s="11"/>
      <c r="K10" s="11"/>
      <c r="L10" s="11"/>
      <c r="M10" s="11"/>
    </row>
  </sheetData>
  <mergeCells count="3">
    <mergeCell ref="A1:B1"/>
    <mergeCell ref="F1:G1"/>
    <mergeCell ref="A6:M6"/>
  </mergeCells>
  <hyperlinks>
    <hyperlink ref="A7" location="'Elements'!C45" display="Dim=LifeCompanyFundType|StatutoryFund|BenefitFund" xr:uid="{00000000-0004-0000-0C00-000000000000}"/>
    <hyperlink ref="B7" location="'Elements'!C46" display="Metric=LifeCompanyFundName" xr:uid="{00000000-0004-0000-0C00-000001000000}"/>
    <hyperlink ref="C7" location="'Elements'!C47" display="Dim=LIClassOfBusiness|AustraliaOrdinaryBusiness|AustraliaSuperannuationBusiness|OverseasAllBusiness" xr:uid="{00000000-0004-0000-0C00-000002000000}"/>
    <hyperlink ref="D7" location="'Elements'!C48" display="Dim=LIInsuranceBenefitType|NonParticipatingBenefits|ParticipatingBenefits|FriendlySocietyBenefits" xr:uid="{00000000-0004-0000-0C00-000003000000}"/>
    <hyperlink ref="E7" location="'Elements'!C49" display="Dim=LIAPRAProductGroup|L1Conventional|L2AnnuityWithLongevityRisk|L3Point1IndividualLumpSumRiskSteppedPremium|L6IndividualDisabilityIncomeInsuranceSteppedPremium|L7Point1IndividualLumpSumRiskOther|L10IndividualDisabilityIncomeInsuranceOther|L11Point1GroupLumpSumRisk|L14GroupDisabilityIncomeInsurance|L15InvestmentLinked|L16InvestmentPolicyWithDiscretionaryAdditions|L17OtherInvestmentPolicy|L18AnnuityWithoutLongevityRisk|L19Other|F1Education|F2InvestmentAccount|F3AnnuityAndSuperannuation|F4DefinedBenefitRisk|F5CapitalGuaranteedDefinedContributionFuneral|F6InvestmentLinked" xr:uid="{00000000-0004-0000-0C00-000004000000}"/>
    <hyperlink ref="F7" location="'Elements'!C50" display="Metric=LIInvestmentContractLiabilitiesGrossOfReinsurance" xr:uid="{00000000-0004-0000-0C00-000005000000}"/>
    <hyperlink ref="G7" location="'Elements'!C51" display="Metric=LIInsuranceContractInsuranceAcquisitionCashFlowsIACFAsset" xr:uid="{00000000-0004-0000-0C00-000006000000}"/>
    <hyperlink ref="H7" location="'Elements'!C52" display="Metric=LIInsuranceContractInsuranceAcquisitionCashFlowsIACFExpensedUnderPAA" xr:uid="{00000000-0004-0000-0C00-000007000000}"/>
    <hyperlink ref="I7" location="'Elements'!C53" display="Metric=LIInsuranceContractUnrecoveredAmountOfIACFRecognisedAsImpairmentLossOrReversalGain" xr:uid="{00000000-0004-0000-0C00-000008000000}"/>
    <hyperlink ref="J7" location="'Elements'!C54" display="Metric=LIInvestmentContractLiabilitiesCeded" xr:uid="{00000000-0004-0000-0C00-000009000000}"/>
    <hyperlink ref="K7" location="'Elements'!C55" display="Metric=LIReinsuranceContractHeldInsuranceAcquisitionCashFlowsIACFLiability" xr:uid="{00000000-0004-0000-0C00-00000A000000}"/>
    <hyperlink ref="L7" location="'Elements'!C56" display="Metric=LIReinsuranceContractHeldInsuranceAcquisitionCashFlowsIACFRecognisedAsGainUnderPAA" xr:uid="{00000000-0004-0000-0C00-00000B000000}"/>
    <hyperlink ref="M7" location="'Elements'!C57" display="Metric=LIReinsuranceContractHeldUnrecoveredAmountOfIACFRecognisedAsGainOrReversalLoss" xr:uid="{00000000-0004-0000-0C00-00000C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57"/>
  <sheetViews>
    <sheetView zoomScaleNormal="100" workbookViewId="0">
      <pane ySplit="2" topLeftCell="A3" activePane="bottomLeft" state="frozen"/>
      <selection pane="bottomLeft" sqref="A1:G1"/>
    </sheetView>
  </sheetViews>
  <sheetFormatPr defaultRowHeight="14.25" x14ac:dyDescent="0.45"/>
  <cols>
    <col min="1" max="2" width="17.73046875" style="14" customWidth="1"/>
    <col min="3" max="3" width="93.398437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x14ac:dyDescent="0.45">
      <c r="A1" s="15" t="s">
        <v>0</v>
      </c>
      <c r="B1" s="15" t="s">
        <v>0</v>
      </c>
      <c r="C1" s="15" t="s">
        <v>0</v>
      </c>
      <c r="D1" s="15" t="s">
        <v>0</v>
      </c>
      <c r="E1" s="15" t="s">
        <v>0</v>
      </c>
      <c r="F1" s="15" t="s">
        <v>0</v>
      </c>
      <c r="G1" s="15" t="s">
        <v>0</v>
      </c>
      <c r="H1" s="15" t="s">
        <v>46</v>
      </c>
      <c r="I1" s="15" t="s">
        <v>46</v>
      </c>
      <c r="J1" s="15" t="s">
        <v>46</v>
      </c>
      <c r="K1" s="15" t="s">
        <v>46</v>
      </c>
      <c r="L1" s="1" t="s">
        <v>47</v>
      </c>
      <c r="M1" s="15" t="s">
        <v>48</v>
      </c>
      <c r="N1" s="15" t="s">
        <v>48</v>
      </c>
      <c r="O1" s="15" t="s">
        <v>48</v>
      </c>
      <c r="P1" s="15" t="s">
        <v>48</v>
      </c>
      <c r="Q1" s="15" t="s">
        <v>48</v>
      </c>
      <c r="R1" s="15" t="s">
        <v>49</v>
      </c>
      <c r="S1" s="15" t="s">
        <v>49</v>
      </c>
      <c r="T1" s="15" t="s">
        <v>49</v>
      </c>
      <c r="U1" s="15" t="s">
        <v>49</v>
      </c>
      <c r="V1" s="15" t="s">
        <v>49</v>
      </c>
      <c r="W1" s="15" t="s">
        <v>49</v>
      </c>
      <c r="X1" s="15" t="s">
        <v>49</v>
      </c>
    </row>
    <row r="2" spans="1:24" x14ac:dyDescent="0.45">
      <c r="A2" s="13" t="s">
        <v>50</v>
      </c>
      <c r="B2" s="13" t="s">
        <v>51</v>
      </c>
      <c r="C2" s="13" t="s">
        <v>5</v>
      </c>
      <c r="D2" s="13" t="s">
        <v>52</v>
      </c>
      <c r="E2" s="13" t="s">
        <v>7</v>
      </c>
      <c r="F2" s="13" t="s">
        <v>53</v>
      </c>
      <c r="G2" s="13" t="s">
        <v>54</v>
      </c>
      <c r="H2" s="13" t="s">
        <v>55</v>
      </c>
      <c r="I2" s="13" t="s">
        <v>56</v>
      </c>
      <c r="J2" s="13" t="s">
        <v>57</v>
      </c>
      <c r="K2" s="13" t="s">
        <v>58</v>
      </c>
      <c r="L2" s="13" t="s">
        <v>8</v>
      </c>
      <c r="M2" s="13" t="s">
        <v>59</v>
      </c>
      <c r="N2" s="13" t="s">
        <v>60</v>
      </c>
      <c r="O2" s="13" t="s">
        <v>61</v>
      </c>
      <c r="P2" s="13" t="s">
        <v>62</v>
      </c>
      <c r="Q2" s="13" t="s">
        <v>63</v>
      </c>
      <c r="R2" s="13" t="s">
        <v>64</v>
      </c>
      <c r="S2" s="13" t="s">
        <v>65</v>
      </c>
      <c r="T2" s="13" t="s">
        <v>66</v>
      </c>
      <c r="U2" s="13" t="s">
        <v>67</v>
      </c>
      <c r="V2" s="13" t="s">
        <v>68</v>
      </c>
      <c r="W2" s="13" t="s">
        <v>69</v>
      </c>
      <c r="X2" s="13" t="s">
        <v>70</v>
      </c>
    </row>
    <row r="3" spans="1:24" x14ac:dyDescent="0.45">
      <c r="A3" s="14">
        <v>1</v>
      </c>
      <c r="C3" s="14" t="s">
        <v>71</v>
      </c>
      <c r="D3" s="2" t="s">
        <v>28</v>
      </c>
      <c r="F3" s="14" t="s">
        <v>33</v>
      </c>
      <c r="H3" s="14" t="s">
        <v>30</v>
      </c>
      <c r="K3" s="14" t="s">
        <v>30</v>
      </c>
      <c r="L3" s="14" t="s">
        <v>72</v>
      </c>
    </row>
    <row r="4" spans="1:24" x14ac:dyDescent="0.45">
      <c r="A4" s="14">
        <v>2</v>
      </c>
      <c r="C4" s="14" t="s">
        <v>73</v>
      </c>
      <c r="D4" s="2" t="s">
        <v>31</v>
      </c>
      <c r="F4" s="14" t="s">
        <v>33</v>
      </c>
      <c r="H4" s="14" t="s">
        <v>30</v>
      </c>
      <c r="K4" s="14" t="s">
        <v>30</v>
      </c>
      <c r="L4" s="14" t="s">
        <v>74</v>
      </c>
    </row>
    <row r="5" spans="1:24" x14ac:dyDescent="0.45">
      <c r="A5" s="14">
        <v>3</v>
      </c>
      <c r="C5" s="14" t="s">
        <v>75</v>
      </c>
      <c r="D5" s="2" t="s">
        <v>34</v>
      </c>
      <c r="F5" s="14" t="s">
        <v>33</v>
      </c>
      <c r="H5" s="14" t="s">
        <v>30</v>
      </c>
      <c r="K5" s="14" t="s">
        <v>30</v>
      </c>
      <c r="L5" s="14" t="s">
        <v>76</v>
      </c>
    </row>
    <row r="6" spans="1:24" x14ac:dyDescent="0.45">
      <c r="A6" s="14">
        <v>4</v>
      </c>
      <c r="C6" s="14" t="s">
        <v>77</v>
      </c>
      <c r="D6" s="2" t="s">
        <v>37</v>
      </c>
      <c r="F6" s="14" t="s">
        <v>33</v>
      </c>
      <c r="H6" s="14" t="s">
        <v>30</v>
      </c>
      <c r="K6" s="14" t="s">
        <v>30</v>
      </c>
      <c r="L6" s="14" t="s">
        <v>78</v>
      </c>
    </row>
    <row r="7" spans="1:24" x14ac:dyDescent="0.45">
      <c r="A7" s="14">
        <v>5</v>
      </c>
      <c r="C7" s="14" t="s">
        <v>79</v>
      </c>
      <c r="D7" s="2" t="s">
        <v>28</v>
      </c>
      <c r="F7" s="14" t="s">
        <v>33</v>
      </c>
      <c r="H7" s="14" t="s">
        <v>30</v>
      </c>
      <c r="K7" s="14" t="s">
        <v>30</v>
      </c>
      <c r="L7" s="14" t="s">
        <v>80</v>
      </c>
    </row>
    <row r="8" spans="1:24" x14ac:dyDescent="0.45">
      <c r="A8" s="14">
        <v>6</v>
      </c>
      <c r="C8" s="14" t="s">
        <v>81</v>
      </c>
      <c r="D8" s="14" t="s">
        <v>82</v>
      </c>
      <c r="F8" s="14" t="s">
        <v>30</v>
      </c>
      <c r="H8" s="14" t="s">
        <v>33</v>
      </c>
    </row>
    <row r="9" spans="1:24" x14ac:dyDescent="0.45">
      <c r="A9" s="14">
        <v>7</v>
      </c>
      <c r="B9" s="2">
        <v>6</v>
      </c>
      <c r="C9" s="14" t="s">
        <v>83</v>
      </c>
      <c r="D9" s="14" t="s">
        <v>82</v>
      </c>
      <c r="F9" s="14" t="s">
        <v>30</v>
      </c>
      <c r="H9" s="14" t="s">
        <v>33</v>
      </c>
    </row>
    <row r="10" spans="1:24" x14ac:dyDescent="0.45">
      <c r="A10" s="14">
        <v>8</v>
      </c>
      <c r="B10" s="2">
        <v>7</v>
      </c>
      <c r="C10" s="14" t="s">
        <v>84</v>
      </c>
      <c r="D10" s="2" t="s">
        <v>28</v>
      </c>
      <c r="F10" s="14" t="s">
        <v>30</v>
      </c>
      <c r="H10" s="14" t="s">
        <v>30</v>
      </c>
      <c r="K10" s="14" t="s">
        <v>30</v>
      </c>
      <c r="L10" s="14" t="s">
        <v>85</v>
      </c>
    </row>
    <row r="11" spans="1:24" x14ac:dyDescent="0.45">
      <c r="A11" s="14">
        <v>9</v>
      </c>
      <c r="B11" s="2">
        <v>7</v>
      </c>
      <c r="C11" s="14" t="s">
        <v>86</v>
      </c>
      <c r="D11" s="2" t="s">
        <v>34</v>
      </c>
      <c r="F11" s="14" t="s">
        <v>30</v>
      </c>
      <c r="H11" s="14" t="s">
        <v>30</v>
      </c>
      <c r="K11" s="14" t="s">
        <v>30</v>
      </c>
      <c r="L11" s="14" t="s">
        <v>87</v>
      </c>
    </row>
    <row r="12" spans="1:24" x14ac:dyDescent="0.45">
      <c r="A12" s="14">
        <v>10</v>
      </c>
      <c r="C12" s="14" t="s">
        <v>88</v>
      </c>
      <c r="D12" s="14" t="s">
        <v>82</v>
      </c>
      <c r="F12" s="14" t="s">
        <v>30</v>
      </c>
      <c r="H12" s="14" t="s">
        <v>33</v>
      </c>
    </row>
    <row r="13" spans="1:24" x14ac:dyDescent="0.45">
      <c r="A13" s="14">
        <v>11</v>
      </c>
      <c r="B13" s="2">
        <v>10</v>
      </c>
      <c r="C13" s="14" t="s">
        <v>89</v>
      </c>
      <c r="D13" s="14" t="s">
        <v>90</v>
      </c>
      <c r="F13" s="14" t="s">
        <v>30</v>
      </c>
      <c r="N13" s="14">
        <v>0</v>
      </c>
      <c r="P13" s="14" t="s">
        <v>91</v>
      </c>
      <c r="Q13" s="14" t="s">
        <v>33</v>
      </c>
    </row>
    <row r="14" spans="1:24" x14ac:dyDescent="0.45">
      <c r="A14" s="14">
        <v>12</v>
      </c>
      <c r="B14" s="2">
        <v>11</v>
      </c>
      <c r="C14" s="14" t="s">
        <v>38</v>
      </c>
      <c r="D14" s="2" t="s">
        <v>38</v>
      </c>
      <c r="E14" s="14" t="s">
        <v>92</v>
      </c>
      <c r="F14" s="14" t="s">
        <v>30</v>
      </c>
      <c r="H14" s="14" t="s">
        <v>33</v>
      </c>
      <c r="I14" s="14" t="s">
        <v>93</v>
      </c>
      <c r="K14" s="14" t="s">
        <v>33</v>
      </c>
      <c r="U14" s="14" t="s">
        <v>94</v>
      </c>
      <c r="W14" s="14" t="s">
        <v>95</v>
      </c>
      <c r="X14" s="14" t="s">
        <v>228</v>
      </c>
    </row>
    <row r="15" spans="1:24" x14ac:dyDescent="0.45">
      <c r="A15" s="14">
        <v>13</v>
      </c>
      <c r="B15" s="2">
        <v>11</v>
      </c>
      <c r="C15" s="14" t="s">
        <v>96</v>
      </c>
      <c r="D15" s="2" t="s">
        <v>28</v>
      </c>
      <c r="E15" s="14" t="s">
        <v>97</v>
      </c>
      <c r="F15" s="14" t="s">
        <v>30</v>
      </c>
      <c r="H15" s="14" t="s">
        <v>33</v>
      </c>
      <c r="I15" s="14" t="s">
        <v>98</v>
      </c>
      <c r="K15" s="14" t="s">
        <v>33</v>
      </c>
      <c r="U15" s="14" t="s">
        <v>99</v>
      </c>
      <c r="W15" s="14" t="s">
        <v>100</v>
      </c>
      <c r="X15" s="14" t="s">
        <v>228</v>
      </c>
    </row>
    <row r="16" spans="1:24" x14ac:dyDescent="0.45">
      <c r="A16" s="14">
        <v>14</v>
      </c>
      <c r="B16" s="2">
        <v>11</v>
      </c>
      <c r="C16" s="14" t="s">
        <v>40</v>
      </c>
      <c r="D16" s="2" t="s">
        <v>40</v>
      </c>
      <c r="E16" s="14" t="s">
        <v>101</v>
      </c>
      <c r="F16" s="14" t="s">
        <v>30</v>
      </c>
      <c r="H16" s="14" t="s">
        <v>33</v>
      </c>
      <c r="I16" s="14" t="s">
        <v>102</v>
      </c>
      <c r="K16" s="14" t="s">
        <v>33</v>
      </c>
      <c r="U16" s="14" t="s">
        <v>103</v>
      </c>
      <c r="W16" s="14" t="s">
        <v>95</v>
      </c>
      <c r="X16" s="14" t="s">
        <v>228</v>
      </c>
    </row>
    <row r="17" spans="1:24" x14ac:dyDescent="0.45">
      <c r="A17" s="14">
        <v>15</v>
      </c>
      <c r="B17" s="2">
        <v>11</v>
      </c>
      <c r="C17" s="14" t="s">
        <v>41</v>
      </c>
      <c r="D17" s="2" t="s">
        <v>41</v>
      </c>
      <c r="E17" s="14" t="s">
        <v>104</v>
      </c>
      <c r="F17" s="14" t="s">
        <v>30</v>
      </c>
      <c r="H17" s="14" t="s">
        <v>33</v>
      </c>
      <c r="I17" s="14" t="s">
        <v>105</v>
      </c>
      <c r="K17" s="14" t="s">
        <v>33</v>
      </c>
      <c r="U17" s="14" t="s">
        <v>106</v>
      </c>
      <c r="W17" s="14" t="s">
        <v>95</v>
      </c>
      <c r="X17" s="14" t="s">
        <v>228</v>
      </c>
    </row>
    <row r="18" spans="1:24" x14ac:dyDescent="0.45">
      <c r="A18" s="14">
        <v>16</v>
      </c>
      <c r="B18" s="2">
        <v>11</v>
      </c>
      <c r="C18" s="14" t="s">
        <v>42</v>
      </c>
      <c r="D18" s="2" t="s">
        <v>42</v>
      </c>
      <c r="E18" s="14" t="s">
        <v>107</v>
      </c>
      <c r="F18" s="14" t="s">
        <v>30</v>
      </c>
      <c r="H18" s="14" t="s">
        <v>33</v>
      </c>
      <c r="I18" s="14" t="s">
        <v>108</v>
      </c>
      <c r="K18" s="14" t="s">
        <v>33</v>
      </c>
      <c r="U18" s="14" t="s">
        <v>109</v>
      </c>
      <c r="W18" s="14" t="s">
        <v>95</v>
      </c>
      <c r="X18" s="14" t="s">
        <v>228</v>
      </c>
    </row>
    <row r="19" spans="1:24" x14ac:dyDescent="0.45">
      <c r="A19" s="14">
        <v>17</v>
      </c>
      <c r="B19" s="2">
        <v>11</v>
      </c>
      <c r="C19" s="14" t="s">
        <v>110</v>
      </c>
      <c r="D19" s="2" t="s">
        <v>43</v>
      </c>
      <c r="E19" s="14" t="s">
        <v>111</v>
      </c>
      <c r="F19" s="14" t="s">
        <v>30</v>
      </c>
      <c r="H19" s="14" t="s">
        <v>30</v>
      </c>
      <c r="K19" s="14" t="s">
        <v>30</v>
      </c>
      <c r="U19" s="14" t="s">
        <v>112</v>
      </c>
      <c r="W19" s="14" t="s">
        <v>113</v>
      </c>
      <c r="X19" s="14" t="s">
        <v>228</v>
      </c>
    </row>
    <row r="20" spans="1:24" x14ac:dyDescent="0.45">
      <c r="A20" s="14">
        <v>18</v>
      </c>
      <c r="B20" s="2">
        <v>11</v>
      </c>
      <c r="C20" s="14" t="s">
        <v>114</v>
      </c>
      <c r="D20" s="2" t="s">
        <v>43</v>
      </c>
      <c r="E20" s="14" t="s">
        <v>115</v>
      </c>
      <c r="F20" s="14" t="s">
        <v>30</v>
      </c>
      <c r="H20" s="14" t="s">
        <v>30</v>
      </c>
      <c r="K20" s="14" t="s">
        <v>30</v>
      </c>
      <c r="U20" s="14" t="s">
        <v>116</v>
      </c>
      <c r="W20" s="14" t="s">
        <v>113</v>
      </c>
      <c r="X20" s="14" t="s">
        <v>228</v>
      </c>
    </row>
    <row r="21" spans="1:24" x14ac:dyDescent="0.45">
      <c r="A21" s="14">
        <v>19</v>
      </c>
      <c r="B21" s="2">
        <v>11</v>
      </c>
      <c r="C21" s="14" t="s">
        <v>117</v>
      </c>
      <c r="D21" s="2" t="s">
        <v>44</v>
      </c>
      <c r="E21" s="14" t="s">
        <v>118</v>
      </c>
      <c r="F21" s="14" t="s">
        <v>30</v>
      </c>
      <c r="H21" s="14" t="s">
        <v>30</v>
      </c>
      <c r="K21" s="14" t="s">
        <v>30</v>
      </c>
      <c r="U21" s="14" t="s">
        <v>119</v>
      </c>
      <c r="W21" s="14" t="s">
        <v>113</v>
      </c>
      <c r="X21" s="14" t="s">
        <v>228</v>
      </c>
    </row>
    <row r="22" spans="1:24" x14ac:dyDescent="0.45">
      <c r="A22" s="14">
        <v>20</v>
      </c>
      <c r="B22" s="2">
        <v>11</v>
      </c>
      <c r="C22" s="14" t="s">
        <v>120</v>
      </c>
      <c r="D22" s="2" t="s">
        <v>44</v>
      </c>
      <c r="E22" s="14" t="s">
        <v>121</v>
      </c>
      <c r="F22" s="14" t="s">
        <v>30</v>
      </c>
      <c r="H22" s="14" t="s">
        <v>30</v>
      </c>
      <c r="K22" s="14" t="s">
        <v>30</v>
      </c>
      <c r="U22" s="14" t="s">
        <v>122</v>
      </c>
      <c r="W22" s="14" t="s">
        <v>113</v>
      </c>
      <c r="X22" s="14" t="s">
        <v>228</v>
      </c>
    </row>
    <row r="23" spans="1:24" x14ac:dyDescent="0.45">
      <c r="A23" s="14">
        <v>21</v>
      </c>
      <c r="B23" s="2">
        <v>11</v>
      </c>
      <c r="C23" s="14" t="s">
        <v>123</v>
      </c>
      <c r="D23" s="2" t="s">
        <v>44</v>
      </c>
      <c r="E23" s="14" t="s">
        <v>124</v>
      </c>
      <c r="F23" s="14" t="s">
        <v>30</v>
      </c>
      <c r="H23" s="14" t="s">
        <v>30</v>
      </c>
      <c r="K23" s="14" t="s">
        <v>30</v>
      </c>
      <c r="U23" s="14" t="s">
        <v>125</v>
      </c>
      <c r="W23" s="14" t="s">
        <v>113</v>
      </c>
      <c r="X23" s="14" t="s">
        <v>228</v>
      </c>
    </row>
    <row r="24" spans="1:24" x14ac:dyDescent="0.45">
      <c r="A24" s="14">
        <v>22</v>
      </c>
      <c r="B24" s="2">
        <v>11</v>
      </c>
      <c r="C24" s="14" t="s">
        <v>126</v>
      </c>
      <c r="D24" s="2" t="s">
        <v>44</v>
      </c>
      <c r="E24" s="14" t="s">
        <v>127</v>
      </c>
      <c r="F24" s="14" t="s">
        <v>30</v>
      </c>
      <c r="H24" s="14" t="s">
        <v>30</v>
      </c>
      <c r="K24" s="14" t="s">
        <v>30</v>
      </c>
      <c r="U24" s="14" t="s">
        <v>128</v>
      </c>
      <c r="W24" s="14" t="s">
        <v>113</v>
      </c>
      <c r="X24" s="14" t="s">
        <v>228</v>
      </c>
    </row>
    <row r="25" spans="1:24" x14ac:dyDescent="0.45">
      <c r="A25" s="14">
        <v>23</v>
      </c>
      <c r="B25" s="2">
        <v>11</v>
      </c>
      <c r="C25" s="14" t="s">
        <v>129</v>
      </c>
      <c r="D25" s="2" t="s">
        <v>44</v>
      </c>
      <c r="E25" s="14" t="s">
        <v>130</v>
      </c>
      <c r="F25" s="14" t="s">
        <v>30</v>
      </c>
      <c r="H25" s="14" t="s">
        <v>30</v>
      </c>
      <c r="K25" s="14" t="s">
        <v>30</v>
      </c>
      <c r="U25" s="14" t="s">
        <v>131</v>
      </c>
      <c r="W25" s="14" t="s">
        <v>113</v>
      </c>
      <c r="X25" s="14" t="s">
        <v>228</v>
      </c>
    </row>
    <row r="26" spans="1:24" x14ac:dyDescent="0.45">
      <c r="A26" s="14">
        <v>24</v>
      </c>
      <c r="B26" s="2">
        <v>11</v>
      </c>
      <c r="C26" s="14" t="s">
        <v>132</v>
      </c>
      <c r="D26" s="2" t="s">
        <v>44</v>
      </c>
      <c r="E26" s="14" t="s">
        <v>133</v>
      </c>
      <c r="F26" s="14" t="s">
        <v>30</v>
      </c>
      <c r="H26" s="14" t="s">
        <v>30</v>
      </c>
      <c r="K26" s="14" t="s">
        <v>30</v>
      </c>
      <c r="U26" s="14" t="s">
        <v>134</v>
      </c>
      <c r="W26" s="14" t="s">
        <v>113</v>
      </c>
      <c r="X26" s="14" t="s">
        <v>228</v>
      </c>
    </row>
    <row r="27" spans="1:24" x14ac:dyDescent="0.45">
      <c r="A27" s="14">
        <v>25</v>
      </c>
      <c r="B27" s="2">
        <v>11</v>
      </c>
      <c r="C27" s="14" t="s">
        <v>135</v>
      </c>
      <c r="D27" s="2" t="s">
        <v>44</v>
      </c>
      <c r="E27" s="14" t="s">
        <v>136</v>
      </c>
      <c r="F27" s="14" t="s">
        <v>30</v>
      </c>
      <c r="H27" s="14" t="s">
        <v>30</v>
      </c>
      <c r="K27" s="14" t="s">
        <v>30</v>
      </c>
      <c r="U27" s="14" t="s">
        <v>137</v>
      </c>
      <c r="W27" s="14" t="s">
        <v>113</v>
      </c>
      <c r="X27" s="14" t="s">
        <v>228</v>
      </c>
    </row>
    <row r="28" spans="1:24" x14ac:dyDescent="0.45">
      <c r="A28" s="14">
        <v>26</v>
      </c>
      <c r="B28" s="2">
        <v>11</v>
      </c>
      <c r="C28" s="14" t="s">
        <v>138</v>
      </c>
      <c r="D28" s="2" t="s">
        <v>44</v>
      </c>
      <c r="E28" s="14" t="s">
        <v>139</v>
      </c>
      <c r="F28" s="14" t="s">
        <v>30</v>
      </c>
      <c r="H28" s="14" t="s">
        <v>30</v>
      </c>
      <c r="K28" s="14" t="s">
        <v>30</v>
      </c>
      <c r="U28" s="14" t="s">
        <v>140</v>
      </c>
      <c r="W28" s="14" t="s">
        <v>113</v>
      </c>
      <c r="X28" s="14" t="s">
        <v>228</v>
      </c>
    </row>
    <row r="29" spans="1:24" x14ac:dyDescent="0.45">
      <c r="A29" s="14">
        <v>27</v>
      </c>
      <c r="C29" s="14" t="s">
        <v>141</v>
      </c>
      <c r="D29" s="14" t="s">
        <v>82</v>
      </c>
      <c r="F29" s="14" t="s">
        <v>30</v>
      </c>
      <c r="H29" s="14" t="s">
        <v>33</v>
      </c>
    </row>
    <row r="30" spans="1:24" x14ac:dyDescent="0.45">
      <c r="A30" s="14">
        <v>28</v>
      </c>
      <c r="B30" s="2">
        <v>27</v>
      </c>
      <c r="C30" s="14" t="s">
        <v>142</v>
      </c>
      <c r="D30" s="14" t="s">
        <v>90</v>
      </c>
      <c r="F30" s="14" t="s">
        <v>30</v>
      </c>
      <c r="N30" s="14">
        <v>0</v>
      </c>
      <c r="P30" s="14" t="s">
        <v>143</v>
      </c>
      <c r="Q30" s="14" t="s">
        <v>33</v>
      </c>
    </row>
    <row r="31" spans="1:24" x14ac:dyDescent="0.45">
      <c r="A31" s="14">
        <v>29</v>
      </c>
      <c r="B31" s="2">
        <v>28</v>
      </c>
      <c r="C31" s="14" t="s">
        <v>38</v>
      </c>
      <c r="D31" s="2" t="s">
        <v>38</v>
      </c>
      <c r="E31" s="14" t="s">
        <v>92</v>
      </c>
      <c r="F31" s="14" t="s">
        <v>30</v>
      </c>
      <c r="H31" s="14" t="s">
        <v>33</v>
      </c>
      <c r="I31" s="14" t="s">
        <v>93</v>
      </c>
      <c r="K31" s="14" t="s">
        <v>33</v>
      </c>
      <c r="U31" s="14" t="s">
        <v>94</v>
      </c>
      <c r="W31" s="14" t="s">
        <v>95</v>
      </c>
      <c r="X31" s="14" t="s">
        <v>228</v>
      </c>
    </row>
    <row r="32" spans="1:24" x14ac:dyDescent="0.45">
      <c r="A32" s="14">
        <v>30</v>
      </c>
      <c r="B32" s="2">
        <v>28</v>
      </c>
      <c r="C32" s="14" t="s">
        <v>96</v>
      </c>
      <c r="D32" s="2" t="s">
        <v>28</v>
      </c>
      <c r="E32" s="14" t="s">
        <v>97</v>
      </c>
      <c r="F32" s="14" t="s">
        <v>30</v>
      </c>
      <c r="H32" s="14" t="s">
        <v>33</v>
      </c>
      <c r="I32" s="14" t="s">
        <v>98</v>
      </c>
      <c r="K32" s="14" t="s">
        <v>33</v>
      </c>
      <c r="U32" s="14" t="s">
        <v>99</v>
      </c>
      <c r="W32" s="14" t="s">
        <v>100</v>
      </c>
      <c r="X32" s="14" t="s">
        <v>228</v>
      </c>
    </row>
    <row r="33" spans="1:24" x14ac:dyDescent="0.45">
      <c r="A33" s="14">
        <v>31</v>
      </c>
      <c r="B33" s="2">
        <v>28</v>
      </c>
      <c r="C33" s="14" t="s">
        <v>40</v>
      </c>
      <c r="D33" s="2" t="s">
        <v>40</v>
      </c>
      <c r="E33" s="14" t="s">
        <v>101</v>
      </c>
      <c r="F33" s="14" t="s">
        <v>30</v>
      </c>
      <c r="H33" s="14" t="s">
        <v>33</v>
      </c>
      <c r="I33" s="14" t="s">
        <v>102</v>
      </c>
      <c r="K33" s="14" t="s">
        <v>33</v>
      </c>
      <c r="U33" s="14" t="s">
        <v>103</v>
      </c>
      <c r="W33" s="14" t="s">
        <v>95</v>
      </c>
      <c r="X33" s="14" t="s">
        <v>228</v>
      </c>
    </row>
    <row r="34" spans="1:24" x14ac:dyDescent="0.45">
      <c r="A34" s="14">
        <v>32</v>
      </c>
      <c r="B34" s="2">
        <v>28</v>
      </c>
      <c r="C34" s="14" t="s">
        <v>41</v>
      </c>
      <c r="D34" s="2" t="s">
        <v>41</v>
      </c>
      <c r="E34" s="14" t="s">
        <v>104</v>
      </c>
      <c r="F34" s="14" t="s">
        <v>30</v>
      </c>
      <c r="H34" s="14" t="s">
        <v>33</v>
      </c>
      <c r="I34" s="14" t="s">
        <v>105</v>
      </c>
      <c r="K34" s="14" t="s">
        <v>33</v>
      </c>
      <c r="U34" s="14" t="s">
        <v>106</v>
      </c>
      <c r="W34" s="14" t="s">
        <v>95</v>
      </c>
      <c r="X34" s="14" t="s">
        <v>228</v>
      </c>
    </row>
    <row r="35" spans="1:24" x14ac:dyDescent="0.45">
      <c r="A35" s="14">
        <v>33</v>
      </c>
      <c r="B35" s="2">
        <v>28</v>
      </c>
      <c r="C35" s="14" t="s">
        <v>42</v>
      </c>
      <c r="D35" s="2" t="s">
        <v>42</v>
      </c>
      <c r="E35" s="14" t="s">
        <v>107</v>
      </c>
      <c r="F35" s="14" t="s">
        <v>30</v>
      </c>
      <c r="H35" s="14" t="s">
        <v>33</v>
      </c>
      <c r="I35" s="14" t="s">
        <v>108</v>
      </c>
      <c r="K35" s="14" t="s">
        <v>33</v>
      </c>
      <c r="U35" s="14" t="s">
        <v>109</v>
      </c>
      <c r="W35" s="14" t="s">
        <v>95</v>
      </c>
      <c r="X35" s="14" t="s">
        <v>228</v>
      </c>
    </row>
    <row r="36" spans="1:24" x14ac:dyDescent="0.45">
      <c r="A36" s="14">
        <v>34</v>
      </c>
      <c r="B36" s="2">
        <v>28</v>
      </c>
      <c r="C36" s="14" t="s">
        <v>45</v>
      </c>
      <c r="D36" s="2" t="s">
        <v>45</v>
      </c>
      <c r="E36" s="14" t="s">
        <v>144</v>
      </c>
      <c r="F36" s="14" t="s">
        <v>30</v>
      </c>
      <c r="H36" s="14" t="s">
        <v>33</v>
      </c>
      <c r="I36" s="14" t="s">
        <v>145</v>
      </c>
      <c r="K36" s="14" t="s">
        <v>33</v>
      </c>
      <c r="U36" s="14" t="s">
        <v>146</v>
      </c>
      <c r="W36" s="14" t="s">
        <v>95</v>
      </c>
      <c r="X36" s="14" t="s">
        <v>228</v>
      </c>
    </row>
    <row r="37" spans="1:24" x14ac:dyDescent="0.45">
      <c r="A37" s="14">
        <v>35</v>
      </c>
      <c r="B37" s="2">
        <v>28</v>
      </c>
      <c r="C37" s="14" t="s">
        <v>147</v>
      </c>
      <c r="D37" s="2" t="s">
        <v>44</v>
      </c>
      <c r="E37" s="14" t="s">
        <v>148</v>
      </c>
      <c r="F37" s="14" t="s">
        <v>30</v>
      </c>
      <c r="H37" s="14" t="s">
        <v>30</v>
      </c>
      <c r="K37" s="14" t="s">
        <v>30</v>
      </c>
      <c r="U37" s="14" t="s">
        <v>149</v>
      </c>
      <c r="W37" s="14" t="s">
        <v>113</v>
      </c>
      <c r="X37" s="14" t="s">
        <v>228</v>
      </c>
    </row>
    <row r="38" spans="1:24" x14ac:dyDescent="0.45">
      <c r="A38" s="14">
        <v>36</v>
      </c>
      <c r="B38" s="2">
        <v>28</v>
      </c>
      <c r="C38" s="14" t="s">
        <v>150</v>
      </c>
      <c r="D38" s="2" t="s">
        <v>44</v>
      </c>
      <c r="E38" s="14" t="s">
        <v>151</v>
      </c>
      <c r="F38" s="14" t="s">
        <v>30</v>
      </c>
      <c r="H38" s="14" t="s">
        <v>30</v>
      </c>
      <c r="K38" s="14" t="s">
        <v>30</v>
      </c>
      <c r="U38" s="14" t="s">
        <v>152</v>
      </c>
      <c r="X38" s="14" t="s">
        <v>228</v>
      </c>
    </row>
    <row r="39" spans="1:24" x14ac:dyDescent="0.45">
      <c r="A39" s="14">
        <v>37</v>
      </c>
      <c r="B39" s="2">
        <v>28</v>
      </c>
      <c r="C39" s="14" t="s">
        <v>153</v>
      </c>
      <c r="D39" s="2" t="s">
        <v>44</v>
      </c>
      <c r="E39" s="14" t="s">
        <v>154</v>
      </c>
      <c r="F39" s="14" t="s">
        <v>30</v>
      </c>
      <c r="H39" s="14" t="s">
        <v>30</v>
      </c>
      <c r="K39" s="14" t="s">
        <v>30</v>
      </c>
      <c r="U39" s="14" t="s">
        <v>155</v>
      </c>
      <c r="X39" s="14" t="s">
        <v>228</v>
      </c>
    </row>
    <row r="40" spans="1:24" x14ac:dyDescent="0.45">
      <c r="A40" s="14">
        <v>38</v>
      </c>
      <c r="B40" s="2">
        <v>28</v>
      </c>
      <c r="C40" s="14" t="s">
        <v>156</v>
      </c>
      <c r="D40" s="2" t="s">
        <v>44</v>
      </c>
      <c r="E40" s="14" t="s">
        <v>157</v>
      </c>
      <c r="F40" s="14" t="s">
        <v>30</v>
      </c>
      <c r="H40" s="14" t="s">
        <v>30</v>
      </c>
      <c r="K40" s="14" t="s">
        <v>30</v>
      </c>
      <c r="U40" s="14" t="s">
        <v>158</v>
      </c>
      <c r="W40" s="14" t="s">
        <v>113</v>
      </c>
      <c r="X40" s="14" t="s">
        <v>228</v>
      </c>
    </row>
    <row r="41" spans="1:24" x14ac:dyDescent="0.45">
      <c r="A41" s="14">
        <v>39</v>
      </c>
      <c r="B41" s="2">
        <v>28</v>
      </c>
      <c r="C41" s="14" t="s">
        <v>159</v>
      </c>
      <c r="D41" s="2" t="s">
        <v>44</v>
      </c>
      <c r="E41" s="14" t="s">
        <v>160</v>
      </c>
      <c r="F41" s="14" t="s">
        <v>30</v>
      </c>
      <c r="H41" s="14" t="s">
        <v>30</v>
      </c>
      <c r="K41" s="14" t="s">
        <v>30</v>
      </c>
      <c r="U41" s="14" t="s">
        <v>161</v>
      </c>
      <c r="X41" s="14" t="s">
        <v>228</v>
      </c>
    </row>
    <row r="42" spans="1:24" x14ac:dyDescent="0.45">
      <c r="A42" s="14">
        <v>40</v>
      </c>
      <c r="B42" s="2">
        <v>28</v>
      </c>
      <c r="C42" s="14" t="s">
        <v>162</v>
      </c>
      <c r="D42" s="2" t="s">
        <v>44</v>
      </c>
      <c r="E42" s="14" t="s">
        <v>163</v>
      </c>
      <c r="F42" s="14" t="s">
        <v>30</v>
      </c>
      <c r="H42" s="14" t="s">
        <v>30</v>
      </c>
      <c r="K42" s="14" t="s">
        <v>30</v>
      </c>
      <c r="U42" s="14" t="s">
        <v>164</v>
      </c>
      <c r="X42" s="14" t="s">
        <v>228</v>
      </c>
    </row>
    <row r="43" spans="1:24" x14ac:dyDescent="0.45">
      <c r="A43" s="14">
        <v>41</v>
      </c>
      <c r="C43" s="14" t="s">
        <v>165</v>
      </c>
      <c r="D43" s="14" t="s">
        <v>82</v>
      </c>
      <c r="F43" s="14" t="s">
        <v>30</v>
      </c>
      <c r="H43" s="14" t="s">
        <v>33</v>
      </c>
    </row>
    <row r="44" spans="1:24" x14ac:dyDescent="0.45">
      <c r="A44" s="14">
        <v>42</v>
      </c>
      <c r="B44" s="2">
        <v>41</v>
      </c>
      <c r="C44" s="14" t="s">
        <v>166</v>
      </c>
      <c r="D44" s="14" t="s">
        <v>90</v>
      </c>
      <c r="F44" s="14" t="s">
        <v>30</v>
      </c>
      <c r="N44" s="14">
        <v>0</v>
      </c>
      <c r="P44" s="14" t="s">
        <v>167</v>
      </c>
      <c r="Q44" s="14" t="s">
        <v>33</v>
      </c>
    </row>
    <row r="45" spans="1:24" x14ac:dyDescent="0.45">
      <c r="A45" s="14">
        <v>43</v>
      </c>
      <c r="B45" s="2">
        <v>42</v>
      </c>
      <c r="C45" s="14" t="s">
        <v>38</v>
      </c>
      <c r="D45" s="2" t="s">
        <v>38</v>
      </c>
      <c r="E45" s="14" t="s">
        <v>92</v>
      </c>
      <c r="F45" s="14" t="s">
        <v>30</v>
      </c>
      <c r="H45" s="14" t="s">
        <v>33</v>
      </c>
      <c r="I45" s="14" t="s">
        <v>93</v>
      </c>
      <c r="K45" s="14" t="s">
        <v>33</v>
      </c>
      <c r="U45" s="14" t="s">
        <v>94</v>
      </c>
      <c r="W45" s="14" t="s">
        <v>95</v>
      </c>
      <c r="X45" s="14" t="s">
        <v>228</v>
      </c>
    </row>
    <row r="46" spans="1:24" x14ac:dyDescent="0.45">
      <c r="A46" s="14">
        <v>44</v>
      </c>
      <c r="B46" s="2">
        <v>42</v>
      </c>
      <c r="C46" s="14" t="s">
        <v>96</v>
      </c>
      <c r="D46" s="2" t="s">
        <v>28</v>
      </c>
      <c r="E46" s="14" t="s">
        <v>97</v>
      </c>
      <c r="F46" s="14" t="s">
        <v>30</v>
      </c>
      <c r="H46" s="14" t="s">
        <v>33</v>
      </c>
      <c r="I46" s="14" t="s">
        <v>98</v>
      </c>
      <c r="K46" s="14" t="s">
        <v>33</v>
      </c>
      <c r="U46" s="14" t="s">
        <v>99</v>
      </c>
      <c r="W46" s="14" t="s">
        <v>100</v>
      </c>
      <c r="X46" s="14" t="s">
        <v>228</v>
      </c>
    </row>
    <row r="47" spans="1:24" x14ac:dyDescent="0.45">
      <c r="A47" s="14">
        <v>45</v>
      </c>
      <c r="B47" s="2">
        <v>42</v>
      </c>
      <c r="C47" s="14" t="s">
        <v>40</v>
      </c>
      <c r="D47" s="2" t="s">
        <v>40</v>
      </c>
      <c r="E47" s="14" t="s">
        <v>101</v>
      </c>
      <c r="F47" s="14" t="s">
        <v>30</v>
      </c>
      <c r="H47" s="14" t="s">
        <v>33</v>
      </c>
      <c r="I47" s="14" t="s">
        <v>102</v>
      </c>
      <c r="K47" s="14" t="s">
        <v>33</v>
      </c>
      <c r="U47" s="14" t="s">
        <v>103</v>
      </c>
      <c r="W47" s="14" t="s">
        <v>95</v>
      </c>
      <c r="X47" s="14" t="s">
        <v>228</v>
      </c>
    </row>
    <row r="48" spans="1:24" x14ac:dyDescent="0.45">
      <c r="A48" s="14">
        <v>46</v>
      </c>
      <c r="B48" s="2">
        <v>42</v>
      </c>
      <c r="C48" s="14" t="s">
        <v>41</v>
      </c>
      <c r="D48" s="2" t="s">
        <v>41</v>
      </c>
      <c r="E48" s="14" t="s">
        <v>104</v>
      </c>
      <c r="F48" s="14" t="s">
        <v>30</v>
      </c>
      <c r="H48" s="14" t="s">
        <v>33</v>
      </c>
      <c r="I48" s="14" t="s">
        <v>105</v>
      </c>
      <c r="K48" s="14" t="s">
        <v>33</v>
      </c>
      <c r="U48" s="14" t="s">
        <v>106</v>
      </c>
      <c r="W48" s="14" t="s">
        <v>95</v>
      </c>
      <c r="X48" s="14" t="s">
        <v>228</v>
      </c>
    </row>
    <row r="49" spans="1:24" x14ac:dyDescent="0.45">
      <c r="A49" s="14">
        <v>47</v>
      </c>
      <c r="B49" s="2">
        <v>42</v>
      </c>
      <c r="C49" s="14" t="s">
        <v>42</v>
      </c>
      <c r="D49" s="2" t="s">
        <v>42</v>
      </c>
      <c r="E49" s="14" t="s">
        <v>107</v>
      </c>
      <c r="F49" s="14" t="s">
        <v>30</v>
      </c>
      <c r="H49" s="14" t="s">
        <v>33</v>
      </c>
      <c r="I49" s="14" t="s">
        <v>108</v>
      </c>
      <c r="K49" s="14" t="s">
        <v>33</v>
      </c>
      <c r="U49" s="14" t="s">
        <v>109</v>
      </c>
      <c r="W49" s="14" t="s">
        <v>95</v>
      </c>
      <c r="X49" s="14" t="s">
        <v>228</v>
      </c>
    </row>
    <row r="50" spans="1:24" x14ac:dyDescent="0.45">
      <c r="A50" s="14">
        <v>48</v>
      </c>
      <c r="B50" s="2">
        <v>42</v>
      </c>
      <c r="C50" s="14" t="s">
        <v>168</v>
      </c>
      <c r="D50" s="2" t="s">
        <v>44</v>
      </c>
      <c r="E50" s="14" t="s">
        <v>169</v>
      </c>
      <c r="F50" s="14" t="s">
        <v>30</v>
      </c>
      <c r="H50" s="14" t="s">
        <v>30</v>
      </c>
      <c r="K50" s="14" t="s">
        <v>30</v>
      </c>
      <c r="U50" s="14" t="s">
        <v>170</v>
      </c>
      <c r="W50" s="14" t="s">
        <v>113</v>
      </c>
      <c r="X50" s="14" t="s">
        <v>228</v>
      </c>
    </row>
    <row r="51" spans="1:24" x14ac:dyDescent="0.45">
      <c r="A51" s="14">
        <v>49</v>
      </c>
      <c r="B51" s="2">
        <v>42</v>
      </c>
      <c r="C51" s="14" t="s">
        <v>171</v>
      </c>
      <c r="D51" s="2" t="s">
        <v>44</v>
      </c>
      <c r="E51" s="14" t="s">
        <v>172</v>
      </c>
      <c r="F51" s="14" t="s">
        <v>30</v>
      </c>
      <c r="H51" s="14" t="s">
        <v>30</v>
      </c>
      <c r="K51" s="14" t="s">
        <v>30</v>
      </c>
      <c r="U51" s="14" t="s">
        <v>173</v>
      </c>
      <c r="W51" s="14" t="s">
        <v>113</v>
      </c>
      <c r="X51" s="14" t="s">
        <v>228</v>
      </c>
    </row>
    <row r="52" spans="1:24" x14ac:dyDescent="0.45">
      <c r="A52" s="14">
        <v>50</v>
      </c>
      <c r="B52" s="2">
        <v>42</v>
      </c>
      <c r="C52" s="14" t="s">
        <v>174</v>
      </c>
      <c r="D52" s="2" t="s">
        <v>44</v>
      </c>
      <c r="E52" s="14" t="s">
        <v>175</v>
      </c>
      <c r="F52" s="14" t="s">
        <v>30</v>
      </c>
      <c r="H52" s="14" t="s">
        <v>30</v>
      </c>
      <c r="K52" s="14" t="s">
        <v>30</v>
      </c>
      <c r="U52" s="14" t="s">
        <v>176</v>
      </c>
      <c r="W52" s="14" t="s">
        <v>113</v>
      </c>
      <c r="X52" s="14" t="s">
        <v>228</v>
      </c>
    </row>
    <row r="53" spans="1:24" x14ac:dyDescent="0.45">
      <c r="A53" s="14">
        <v>51</v>
      </c>
      <c r="B53" s="2">
        <v>42</v>
      </c>
      <c r="C53" s="14" t="s">
        <v>177</v>
      </c>
      <c r="D53" s="2" t="s">
        <v>44</v>
      </c>
      <c r="E53" s="14" t="s">
        <v>178</v>
      </c>
      <c r="F53" s="14" t="s">
        <v>30</v>
      </c>
      <c r="H53" s="14" t="s">
        <v>30</v>
      </c>
      <c r="K53" s="14" t="s">
        <v>30</v>
      </c>
      <c r="U53" s="14" t="s">
        <v>179</v>
      </c>
      <c r="W53" s="14" t="s">
        <v>113</v>
      </c>
      <c r="X53" s="14" t="s">
        <v>228</v>
      </c>
    </row>
    <row r="54" spans="1:24" x14ac:dyDescent="0.45">
      <c r="A54" s="14">
        <v>52</v>
      </c>
      <c r="B54" s="2">
        <v>42</v>
      </c>
      <c r="C54" s="14" t="s">
        <v>180</v>
      </c>
      <c r="D54" s="2" t="s">
        <v>44</v>
      </c>
      <c r="E54" s="14" t="s">
        <v>181</v>
      </c>
      <c r="F54" s="14" t="s">
        <v>30</v>
      </c>
      <c r="H54" s="14" t="s">
        <v>30</v>
      </c>
      <c r="K54" s="14" t="s">
        <v>30</v>
      </c>
      <c r="U54" s="14" t="s">
        <v>182</v>
      </c>
      <c r="W54" s="14" t="s">
        <v>113</v>
      </c>
      <c r="X54" s="14" t="s">
        <v>228</v>
      </c>
    </row>
    <row r="55" spans="1:24" x14ac:dyDescent="0.45">
      <c r="A55" s="14">
        <v>53</v>
      </c>
      <c r="B55" s="2">
        <v>42</v>
      </c>
      <c r="C55" s="14" t="s">
        <v>183</v>
      </c>
      <c r="D55" s="2" t="s">
        <v>44</v>
      </c>
      <c r="E55" s="14" t="s">
        <v>184</v>
      </c>
      <c r="F55" s="14" t="s">
        <v>30</v>
      </c>
      <c r="H55" s="14" t="s">
        <v>30</v>
      </c>
      <c r="K55" s="14" t="s">
        <v>30</v>
      </c>
      <c r="U55" s="14" t="s">
        <v>185</v>
      </c>
      <c r="X55" s="14" t="s">
        <v>228</v>
      </c>
    </row>
    <row r="56" spans="1:24" x14ac:dyDescent="0.45">
      <c r="A56" s="14">
        <v>54</v>
      </c>
      <c r="B56" s="2">
        <v>42</v>
      </c>
      <c r="C56" s="14" t="s">
        <v>186</v>
      </c>
      <c r="D56" s="2" t="s">
        <v>44</v>
      </c>
      <c r="E56" s="14" t="s">
        <v>187</v>
      </c>
      <c r="F56" s="14" t="s">
        <v>30</v>
      </c>
      <c r="H56" s="14" t="s">
        <v>30</v>
      </c>
      <c r="K56" s="14" t="s">
        <v>30</v>
      </c>
      <c r="U56" s="14" t="s">
        <v>188</v>
      </c>
      <c r="W56" s="14" t="s">
        <v>113</v>
      </c>
      <c r="X56" s="14" t="s">
        <v>228</v>
      </c>
    </row>
    <row r="57" spans="1:24" x14ac:dyDescent="0.45">
      <c r="A57" s="14">
        <v>55</v>
      </c>
      <c r="B57" s="2">
        <v>42</v>
      </c>
      <c r="C57" s="14" t="s">
        <v>189</v>
      </c>
      <c r="D57" s="2" t="s">
        <v>44</v>
      </c>
      <c r="E57" s="14" t="s">
        <v>190</v>
      </c>
      <c r="F57" s="14" t="s">
        <v>30</v>
      </c>
      <c r="H57" s="14" t="s">
        <v>30</v>
      </c>
      <c r="K57" s="14" t="s">
        <v>30</v>
      </c>
      <c r="U57" s="14" t="s">
        <v>191</v>
      </c>
      <c r="X57" s="14" t="s">
        <v>228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B20" location="Elements!C13" display="11" xr:uid="{00000000-0004-0000-0100-00000A000000}"/>
    <hyperlink ref="B21" location="Elements!C13" display="11" xr:uid="{00000000-0004-0000-0100-00000B000000}"/>
    <hyperlink ref="B22" location="Elements!C13" display="11" xr:uid="{00000000-0004-0000-0100-00000C000000}"/>
    <hyperlink ref="B23" location="Elements!C13" display="11" xr:uid="{00000000-0004-0000-0100-00000D000000}"/>
    <hyperlink ref="B24" location="Elements!C13" display="11" xr:uid="{00000000-0004-0000-0100-00000E000000}"/>
    <hyperlink ref="B25" location="Elements!C13" display="11" xr:uid="{00000000-0004-0000-0100-00000F000000}"/>
    <hyperlink ref="B26" location="Elements!C13" display="11" xr:uid="{00000000-0004-0000-0100-000010000000}"/>
    <hyperlink ref="B27" location="Elements!C13" display="11" xr:uid="{00000000-0004-0000-0100-000011000000}"/>
    <hyperlink ref="B28" location="Elements!C13" display="11" xr:uid="{00000000-0004-0000-0100-000012000000}"/>
    <hyperlink ref="B30" location="Elements!C29" display="27" xr:uid="{00000000-0004-0000-0100-000013000000}"/>
    <hyperlink ref="B31" location="Elements!C30" display="28" xr:uid="{00000000-0004-0000-0100-000014000000}"/>
    <hyperlink ref="B32" location="Elements!C30" display="28" xr:uid="{00000000-0004-0000-0100-000015000000}"/>
    <hyperlink ref="B33" location="Elements!C30" display="28" xr:uid="{00000000-0004-0000-0100-000016000000}"/>
    <hyperlink ref="B34" location="Elements!C30" display="28" xr:uid="{00000000-0004-0000-0100-000017000000}"/>
    <hyperlink ref="B35" location="Elements!C30" display="28" xr:uid="{00000000-0004-0000-0100-000018000000}"/>
    <hyperlink ref="B36" location="Elements!C30" display="28" xr:uid="{00000000-0004-0000-0100-000019000000}"/>
    <hyperlink ref="B37" location="Elements!C30" display="28" xr:uid="{00000000-0004-0000-0100-00001A000000}"/>
    <hyperlink ref="B38" location="Elements!C30" display="28" xr:uid="{00000000-0004-0000-0100-00001B000000}"/>
    <hyperlink ref="B39" location="Elements!C30" display="28" xr:uid="{00000000-0004-0000-0100-00001C000000}"/>
    <hyperlink ref="B40" location="Elements!C30" display="28" xr:uid="{00000000-0004-0000-0100-00001D000000}"/>
    <hyperlink ref="B41" location="Elements!C30" display="28" xr:uid="{00000000-0004-0000-0100-00001E000000}"/>
    <hyperlink ref="B42" location="Elements!C30" display="28" xr:uid="{00000000-0004-0000-0100-00001F000000}"/>
    <hyperlink ref="B44" location="Elements!C43" display="41" xr:uid="{00000000-0004-0000-0100-000020000000}"/>
    <hyperlink ref="B45" location="Elements!C44" display="42" xr:uid="{00000000-0004-0000-0100-000021000000}"/>
    <hyperlink ref="B46" location="Elements!C44" display="42" xr:uid="{00000000-0004-0000-0100-000022000000}"/>
    <hyperlink ref="B47" location="Elements!C44" display="42" xr:uid="{00000000-0004-0000-0100-000023000000}"/>
    <hyperlink ref="B48" location="Elements!C44" display="42" xr:uid="{00000000-0004-0000-0100-000024000000}"/>
    <hyperlink ref="B49" location="Elements!C44" display="42" xr:uid="{00000000-0004-0000-0100-000025000000}"/>
    <hyperlink ref="B50" location="Elements!C44" display="42" xr:uid="{00000000-0004-0000-0100-000026000000}"/>
    <hyperlink ref="B51" location="Elements!C44" display="42" xr:uid="{00000000-0004-0000-0100-000027000000}"/>
    <hyperlink ref="B52" location="Elements!C44" display="42" xr:uid="{00000000-0004-0000-0100-000028000000}"/>
    <hyperlink ref="B53" location="Elements!C44" display="42" xr:uid="{00000000-0004-0000-0100-000029000000}"/>
    <hyperlink ref="B54" location="Elements!C44" display="42" xr:uid="{00000000-0004-0000-0100-00002A000000}"/>
    <hyperlink ref="B55" location="Elements!C44" display="42" xr:uid="{00000000-0004-0000-0100-00002B000000}"/>
    <hyperlink ref="B56" location="Elements!C44" display="42" xr:uid="{00000000-0004-0000-0100-00002C000000}"/>
    <hyperlink ref="B57" location="Elements!C44" display="42" xr:uid="{00000000-0004-0000-0100-00002D000000}"/>
    <hyperlink ref="D3" location="'Data Types'!A3" display="TEXT" xr:uid="{00000000-0004-0000-0100-00002E000000}"/>
    <hyperlink ref="D4" location="'Data Types'!A4" display="Integer" xr:uid="{00000000-0004-0000-0100-00002F000000}"/>
    <hyperlink ref="D5" location="'Data Types'!A5" display="Date" xr:uid="{00000000-0004-0000-0100-000030000000}"/>
    <hyperlink ref="D6" location="'Data Types'!A6" display="Thousand Separated" xr:uid="{00000000-0004-0000-0100-000031000000}"/>
    <hyperlink ref="D7" location="'Data Types'!A3" display="TEXT" xr:uid="{00000000-0004-0000-0100-000032000000}"/>
    <hyperlink ref="D10" location="'Data Types'!A3" display="TEXT" xr:uid="{00000000-0004-0000-0100-000033000000}"/>
    <hyperlink ref="D11" location="'Data Types'!A5" display="Date" xr:uid="{00000000-0004-0000-0100-000034000000}"/>
    <hyperlink ref="D14" location="'Enumerations'!A3" display="LifeCompanyFundType" xr:uid="{00000000-0004-0000-0100-000035000000}"/>
    <hyperlink ref="D15" location="'Data Types'!A3" display="TEXT" xr:uid="{00000000-0004-0000-0100-000036000000}"/>
    <hyperlink ref="D16" location="'Enumerations'!A7" display="LIClassOfBusiness" xr:uid="{00000000-0004-0000-0100-000037000000}"/>
    <hyperlink ref="D17" location="'Enumerations'!A11" display="LIInsuranceBenefitType" xr:uid="{00000000-0004-0000-0100-000038000000}"/>
    <hyperlink ref="D18" location="'Enumerations'!A16" display="LIAPRAProductGroup" xr:uid="{00000000-0004-0000-0100-000039000000}"/>
    <hyperlink ref="D19" location="'Data Types'!A11" display="Integer (14)" xr:uid="{00000000-0004-0000-0100-00003A000000}"/>
    <hyperlink ref="D20" location="'Data Types'!A11" display="Integer (14)" xr:uid="{00000000-0004-0000-0100-00003B000000}"/>
    <hyperlink ref="D21" location="'Data Types'!A12" display="MONETARY" xr:uid="{00000000-0004-0000-0100-00003C000000}"/>
    <hyperlink ref="D22" location="'Data Types'!A12" display="MONETARY" xr:uid="{00000000-0004-0000-0100-00003D000000}"/>
    <hyperlink ref="D23" location="'Data Types'!A12" display="MONETARY" xr:uid="{00000000-0004-0000-0100-00003E000000}"/>
    <hyperlink ref="D24" location="'Data Types'!A12" display="MONETARY" xr:uid="{00000000-0004-0000-0100-00003F000000}"/>
    <hyperlink ref="D25" location="'Data Types'!A12" display="MONETARY" xr:uid="{00000000-0004-0000-0100-000040000000}"/>
    <hyperlink ref="D26" location="'Data Types'!A12" display="MONETARY" xr:uid="{00000000-0004-0000-0100-000041000000}"/>
    <hyperlink ref="D27" location="'Data Types'!A12" display="MONETARY" xr:uid="{00000000-0004-0000-0100-000042000000}"/>
    <hyperlink ref="D28" location="'Data Types'!A12" display="MONETARY" xr:uid="{00000000-0004-0000-0100-000043000000}"/>
    <hyperlink ref="D31" location="'Enumerations'!A3" display="LifeCompanyFundType" xr:uid="{00000000-0004-0000-0100-000044000000}"/>
    <hyperlink ref="D32" location="'Data Types'!A3" display="TEXT" xr:uid="{00000000-0004-0000-0100-000045000000}"/>
    <hyperlink ref="D33" location="'Enumerations'!A7" display="LIClassOfBusiness" xr:uid="{00000000-0004-0000-0100-000046000000}"/>
    <hyperlink ref="D34" location="'Enumerations'!A11" display="LIInsuranceBenefitType" xr:uid="{00000000-0004-0000-0100-000047000000}"/>
    <hyperlink ref="D35" location="'Enumerations'!A16" display="LIAPRAProductGroup" xr:uid="{00000000-0004-0000-0100-000048000000}"/>
    <hyperlink ref="D36" location="'Enumerations'!A45" display="LIMeasurementModelType" xr:uid="{00000000-0004-0000-0100-000049000000}"/>
    <hyperlink ref="D37" location="'Data Types'!A12" display="MONETARY" xr:uid="{00000000-0004-0000-0100-00004A000000}"/>
    <hyperlink ref="D38" location="'Data Types'!A12" display="MONETARY" xr:uid="{00000000-0004-0000-0100-00004B000000}"/>
    <hyperlink ref="D39" location="'Data Types'!A12" display="MONETARY" xr:uid="{00000000-0004-0000-0100-00004C000000}"/>
    <hyperlink ref="D40" location="'Data Types'!A12" display="MONETARY" xr:uid="{00000000-0004-0000-0100-00004D000000}"/>
    <hyperlink ref="D41" location="'Data Types'!A12" display="MONETARY" xr:uid="{00000000-0004-0000-0100-00004E000000}"/>
    <hyperlink ref="D42" location="'Data Types'!A12" display="MONETARY" xr:uid="{00000000-0004-0000-0100-00004F000000}"/>
    <hyperlink ref="D45" location="'Enumerations'!A3" display="LifeCompanyFundType" xr:uid="{00000000-0004-0000-0100-000050000000}"/>
    <hyperlink ref="D46" location="'Data Types'!A3" display="TEXT" xr:uid="{00000000-0004-0000-0100-000051000000}"/>
    <hyperlink ref="D47" location="'Enumerations'!A7" display="LIClassOfBusiness" xr:uid="{00000000-0004-0000-0100-000052000000}"/>
    <hyperlink ref="D48" location="'Enumerations'!A11" display="LIInsuranceBenefitType" xr:uid="{00000000-0004-0000-0100-000053000000}"/>
    <hyperlink ref="D49" location="'Enumerations'!A16" display="LIAPRAProductGroup" xr:uid="{00000000-0004-0000-0100-000054000000}"/>
    <hyperlink ref="D50" location="'Data Types'!A12" display="MONETARY" xr:uid="{00000000-0004-0000-0100-000055000000}"/>
    <hyperlink ref="D51" location="'Data Types'!A12" display="MONETARY" xr:uid="{00000000-0004-0000-0100-000056000000}"/>
    <hyperlink ref="D52" location="'Data Types'!A12" display="MONETARY" xr:uid="{00000000-0004-0000-0100-000057000000}"/>
    <hyperlink ref="D53" location="'Data Types'!A12" display="MONETARY" xr:uid="{00000000-0004-0000-0100-000058000000}"/>
    <hyperlink ref="D54" location="'Data Types'!A12" display="MONETARY" xr:uid="{00000000-0004-0000-0100-000059000000}"/>
    <hyperlink ref="D55" location="'Data Types'!A12" display="MONETARY" xr:uid="{00000000-0004-0000-0100-00005A000000}"/>
    <hyperlink ref="D56" location="'Data Types'!A12" display="MONETARY" xr:uid="{00000000-0004-0000-0100-00005B000000}"/>
    <hyperlink ref="D57" location="'Data Types'!A12" display="MONETARY" xr:uid="{00000000-0004-0000-0100-00005C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3"/>
  <sheetViews>
    <sheetView zoomScaleNormal="100" workbookViewId="0">
      <pane ySplit="2" topLeftCell="A3" activePane="bottomLeft" state="frozen"/>
      <selection pane="bottomLeft" sqref="A1:D1"/>
    </sheetView>
  </sheetViews>
  <sheetFormatPr defaultRowHeight="14.25" x14ac:dyDescent="0.45"/>
  <cols>
    <col min="1" max="1" width="25.8632812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s="14" t="s">
        <v>28</v>
      </c>
      <c r="B3" s="14" t="s">
        <v>29</v>
      </c>
      <c r="R3" s="14">
        <v>1</v>
      </c>
      <c r="S3" s="14">
        <v>4000</v>
      </c>
      <c r="T3" s="14" t="s">
        <v>30</v>
      </c>
    </row>
    <row r="4" spans="1:23" x14ac:dyDescent="0.45">
      <c r="A4" s="14" t="s">
        <v>31</v>
      </c>
      <c r="B4" s="14" t="s">
        <v>32</v>
      </c>
      <c r="O4" s="14">
        <v>19</v>
      </c>
      <c r="P4" s="14">
        <v>0</v>
      </c>
      <c r="Q4" s="14" t="s">
        <v>33</v>
      </c>
    </row>
    <row r="5" spans="1:23" x14ac:dyDescent="0.45">
      <c r="A5" s="14" t="s">
        <v>34</v>
      </c>
      <c r="B5" s="14" t="s">
        <v>35</v>
      </c>
      <c r="E5" s="14" t="s">
        <v>36</v>
      </c>
    </row>
    <row r="6" spans="1:23" x14ac:dyDescent="0.45">
      <c r="A6" s="14" t="s">
        <v>37</v>
      </c>
      <c r="B6" s="14" t="s">
        <v>32</v>
      </c>
      <c r="O6" s="14">
        <v>19</v>
      </c>
      <c r="P6" s="14">
        <v>0</v>
      </c>
      <c r="Q6" s="14" t="s">
        <v>33</v>
      </c>
    </row>
    <row r="7" spans="1:23" x14ac:dyDescent="0.45">
      <c r="A7" s="2" t="s">
        <v>38</v>
      </c>
      <c r="B7" s="14" t="s">
        <v>39</v>
      </c>
    </row>
    <row r="8" spans="1:23" x14ac:dyDescent="0.45">
      <c r="A8" s="2" t="s">
        <v>40</v>
      </c>
      <c r="B8" s="14" t="s">
        <v>39</v>
      </c>
    </row>
    <row r="9" spans="1:23" x14ac:dyDescent="0.45">
      <c r="A9" s="2" t="s">
        <v>41</v>
      </c>
      <c r="B9" s="14" t="s">
        <v>39</v>
      </c>
    </row>
    <row r="10" spans="1:23" x14ac:dyDescent="0.45">
      <c r="A10" s="2" t="s">
        <v>42</v>
      </c>
      <c r="B10" s="14" t="s">
        <v>39</v>
      </c>
    </row>
    <row r="11" spans="1:23" x14ac:dyDescent="0.45">
      <c r="A11" s="14" t="s">
        <v>43</v>
      </c>
      <c r="B11" s="14" t="s">
        <v>32</v>
      </c>
      <c r="O11" s="14">
        <v>14</v>
      </c>
      <c r="P11" s="14">
        <v>0</v>
      </c>
      <c r="Q11" s="14" t="s">
        <v>30</v>
      </c>
    </row>
    <row r="12" spans="1:23" x14ac:dyDescent="0.45">
      <c r="A12" s="14" t="s">
        <v>44</v>
      </c>
      <c r="B12" s="14" t="s">
        <v>32</v>
      </c>
      <c r="O12" s="14">
        <v>19</v>
      </c>
      <c r="P12" s="14">
        <v>9</v>
      </c>
      <c r="Q12" s="14" t="s">
        <v>33</v>
      </c>
    </row>
    <row r="13" spans="1:23" x14ac:dyDescent="0.45">
      <c r="A13" s="2" t="s">
        <v>45</v>
      </c>
      <c r="B13" s="14"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ClassOfBusiness" xr:uid="{00000000-0004-0000-0200-000001000000}"/>
    <hyperlink ref="A9" location="'Enumerations'!A11" display="LIInsuranceBenefitType" xr:uid="{00000000-0004-0000-0200-000002000000}"/>
    <hyperlink ref="A10" location="'Enumerations'!A16" display="LIAPRAProductGroup" xr:uid="{00000000-0004-0000-0200-000003000000}"/>
    <hyperlink ref="A13" location="'Enumerations'!A45" display="LIMeasurementModelType" xr:uid="{00000000-0004-0000-0200-000004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7"/>
  <sheetViews>
    <sheetView zoomScaleNormal="100" workbookViewId="0">
      <pane ySplit="2" topLeftCell="A3" activePane="bottomLeft" state="frozen"/>
      <selection pane="bottomLeft" sqref="A1:D1"/>
    </sheetView>
  </sheetViews>
  <sheetFormatPr defaultRowHeight="14.25" x14ac:dyDescent="0.45"/>
  <cols>
    <col min="1" max="1" width="22.73046875" style="14" bestFit="1" customWidth="1"/>
    <col min="2" max="2" width="63.7304687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x14ac:dyDescent="0.45">
      <c r="A1" s="15" t="s">
        <v>220</v>
      </c>
      <c r="B1" s="15" t="s">
        <v>220</v>
      </c>
      <c r="C1" s="15" t="s">
        <v>220</v>
      </c>
      <c r="D1" s="15" t="s">
        <v>220</v>
      </c>
      <c r="E1" s="15" t="s">
        <v>49</v>
      </c>
      <c r="F1" s="15" t="s">
        <v>49</v>
      </c>
      <c r="G1" s="15" t="s">
        <v>49</v>
      </c>
    </row>
    <row r="2" spans="1:7" x14ac:dyDescent="0.45">
      <c r="A2" s="13" t="s">
        <v>221</v>
      </c>
      <c r="B2" s="13" t="s">
        <v>222</v>
      </c>
      <c r="C2" s="13" t="s">
        <v>223</v>
      </c>
      <c r="D2" s="13" t="s">
        <v>224</v>
      </c>
      <c r="E2" s="13" t="s">
        <v>202</v>
      </c>
      <c r="F2" s="13" t="s">
        <v>68</v>
      </c>
      <c r="G2" s="13" t="s">
        <v>70</v>
      </c>
    </row>
    <row r="3" spans="1:7" x14ac:dyDescent="0.45">
      <c r="A3" s="2" t="s">
        <v>38</v>
      </c>
      <c r="B3" s="14" t="s">
        <v>225</v>
      </c>
      <c r="C3" s="14" t="s">
        <v>226</v>
      </c>
      <c r="E3" s="14" t="s">
        <v>227</v>
      </c>
      <c r="G3" s="14" t="s">
        <v>228</v>
      </c>
    </row>
    <row r="4" spans="1:7" x14ac:dyDescent="0.45">
      <c r="A4" s="2" t="s">
        <v>38</v>
      </c>
      <c r="B4" s="14" t="s">
        <v>229</v>
      </c>
      <c r="C4" s="14" t="s">
        <v>230</v>
      </c>
      <c r="E4" s="14" t="s">
        <v>231</v>
      </c>
      <c r="G4" s="14" t="s">
        <v>228</v>
      </c>
    </row>
    <row r="5" spans="1:7" x14ac:dyDescent="0.45">
      <c r="A5" s="2" t="s">
        <v>38</v>
      </c>
      <c r="B5" s="14" t="s">
        <v>232</v>
      </c>
      <c r="C5" s="14" t="s">
        <v>233</v>
      </c>
      <c r="E5" s="14" t="s">
        <v>234</v>
      </c>
      <c r="G5" s="14" t="s">
        <v>228</v>
      </c>
    </row>
    <row r="6" spans="1:7" x14ac:dyDescent="0.45">
      <c r="A6" s="2" t="s">
        <v>38</v>
      </c>
      <c r="B6" s="14" t="s">
        <v>235</v>
      </c>
      <c r="C6" s="14" t="s">
        <v>236</v>
      </c>
      <c r="E6" s="14" t="s">
        <v>237</v>
      </c>
      <c r="G6" s="14" t="s">
        <v>228</v>
      </c>
    </row>
    <row r="7" spans="1:7" x14ac:dyDescent="0.45">
      <c r="A7" s="2" t="s">
        <v>40</v>
      </c>
      <c r="B7" s="14" t="s">
        <v>238</v>
      </c>
      <c r="C7" s="14" t="s">
        <v>239</v>
      </c>
      <c r="E7" s="14" t="s">
        <v>240</v>
      </c>
      <c r="G7" s="14" t="s">
        <v>228</v>
      </c>
    </row>
    <row r="8" spans="1:7" x14ac:dyDescent="0.45">
      <c r="A8" s="2" t="s">
        <v>40</v>
      </c>
      <c r="B8" s="14" t="s">
        <v>241</v>
      </c>
      <c r="C8" s="14" t="s">
        <v>242</v>
      </c>
      <c r="E8" s="14" t="s">
        <v>243</v>
      </c>
      <c r="G8" s="14" t="s">
        <v>228</v>
      </c>
    </row>
    <row r="9" spans="1:7" x14ac:dyDescent="0.45">
      <c r="A9" s="2" t="s">
        <v>40</v>
      </c>
      <c r="B9" s="14" t="s">
        <v>244</v>
      </c>
      <c r="C9" s="14" t="s">
        <v>245</v>
      </c>
      <c r="E9" s="14" t="s">
        <v>246</v>
      </c>
      <c r="G9" s="14" t="s">
        <v>228</v>
      </c>
    </row>
    <row r="10" spans="1:7" x14ac:dyDescent="0.45">
      <c r="A10" s="2" t="s">
        <v>40</v>
      </c>
      <c r="B10" s="14" t="s">
        <v>247</v>
      </c>
      <c r="C10" s="14" t="s">
        <v>248</v>
      </c>
      <c r="E10" s="14" t="s">
        <v>249</v>
      </c>
      <c r="G10" s="14" t="s">
        <v>228</v>
      </c>
    </row>
    <row r="11" spans="1:7" x14ac:dyDescent="0.45">
      <c r="A11" s="2" t="s">
        <v>41</v>
      </c>
      <c r="B11" s="14" t="s">
        <v>250</v>
      </c>
      <c r="C11" s="14" t="s">
        <v>251</v>
      </c>
      <c r="E11" s="14" t="s">
        <v>252</v>
      </c>
      <c r="G11" s="14" t="s">
        <v>228</v>
      </c>
    </row>
    <row r="12" spans="1:7" x14ac:dyDescent="0.45">
      <c r="A12" s="2" t="s">
        <v>41</v>
      </c>
      <c r="B12" s="14" t="s">
        <v>253</v>
      </c>
      <c r="C12" s="14" t="s">
        <v>254</v>
      </c>
      <c r="E12" s="14" t="s">
        <v>255</v>
      </c>
      <c r="G12" s="14" t="s">
        <v>228</v>
      </c>
    </row>
    <row r="13" spans="1:7" x14ac:dyDescent="0.45">
      <c r="A13" s="2" t="s">
        <v>41</v>
      </c>
      <c r="B13" s="14" t="s">
        <v>256</v>
      </c>
      <c r="C13" s="14" t="s">
        <v>257</v>
      </c>
      <c r="E13" s="14" t="s">
        <v>258</v>
      </c>
      <c r="G13" s="14" t="s">
        <v>228</v>
      </c>
    </row>
    <row r="14" spans="1:7" x14ac:dyDescent="0.45">
      <c r="A14" s="2" t="s">
        <v>41</v>
      </c>
      <c r="B14" s="14" t="s">
        <v>259</v>
      </c>
      <c r="C14" s="14" t="s">
        <v>260</v>
      </c>
      <c r="E14" s="14" t="s">
        <v>261</v>
      </c>
      <c r="G14" s="14" t="s">
        <v>228</v>
      </c>
    </row>
    <row r="15" spans="1:7" x14ac:dyDescent="0.45">
      <c r="A15" s="2" t="s">
        <v>41</v>
      </c>
      <c r="B15" s="14" t="s">
        <v>262</v>
      </c>
      <c r="C15" s="14" t="s">
        <v>263</v>
      </c>
      <c r="E15" s="14" t="s">
        <v>264</v>
      </c>
      <c r="G15" s="14" t="s">
        <v>228</v>
      </c>
    </row>
    <row r="16" spans="1:7" x14ac:dyDescent="0.45">
      <c r="A16" s="2" t="s">
        <v>42</v>
      </c>
      <c r="B16" s="14" t="s">
        <v>265</v>
      </c>
      <c r="C16" s="14" t="s">
        <v>266</v>
      </c>
      <c r="E16" s="14" t="s">
        <v>267</v>
      </c>
      <c r="G16" s="14" t="s">
        <v>228</v>
      </c>
    </row>
    <row r="17" spans="1:7" x14ac:dyDescent="0.45">
      <c r="A17" s="2" t="s">
        <v>42</v>
      </c>
      <c r="B17" s="14" t="s">
        <v>268</v>
      </c>
      <c r="C17" s="14" t="s">
        <v>269</v>
      </c>
      <c r="E17" s="14" t="s">
        <v>270</v>
      </c>
      <c r="G17" s="14" t="s">
        <v>228</v>
      </c>
    </row>
    <row r="18" spans="1:7" x14ac:dyDescent="0.45">
      <c r="A18" s="2" t="s">
        <v>42</v>
      </c>
      <c r="B18" s="14" t="s">
        <v>271</v>
      </c>
      <c r="C18" s="14" t="s">
        <v>272</v>
      </c>
      <c r="E18" s="14" t="s">
        <v>273</v>
      </c>
      <c r="G18" s="14" t="s">
        <v>228</v>
      </c>
    </row>
    <row r="19" spans="1:7" x14ac:dyDescent="0.45">
      <c r="A19" s="2" t="s">
        <v>42</v>
      </c>
      <c r="B19" s="14" t="s">
        <v>274</v>
      </c>
      <c r="C19" s="14" t="s">
        <v>275</v>
      </c>
      <c r="E19" s="14" t="s">
        <v>276</v>
      </c>
      <c r="G19" s="14" t="s">
        <v>228</v>
      </c>
    </row>
    <row r="20" spans="1:7" x14ac:dyDescent="0.45">
      <c r="A20" s="2" t="s">
        <v>42</v>
      </c>
      <c r="B20" s="14" t="s">
        <v>277</v>
      </c>
      <c r="C20" s="14" t="s">
        <v>278</v>
      </c>
      <c r="E20" s="14" t="s">
        <v>279</v>
      </c>
      <c r="G20" s="14" t="s">
        <v>228</v>
      </c>
    </row>
    <row r="21" spans="1:7" x14ac:dyDescent="0.45">
      <c r="A21" s="2" t="s">
        <v>42</v>
      </c>
      <c r="B21" s="14" t="s">
        <v>280</v>
      </c>
      <c r="C21" s="14" t="s">
        <v>281</v>
      </c>
      <c r="E21" s="14" t="s">
        <v>282</v>
      </c>
      <c r="G21" s="14" t="s">
        <v>228</v>
      </c>
    </row>
    <row r="22" spans="1:7" x14ac:dyDescent="0.45">
      <c r="A22" s="2" t="s">
        <v>42</v>
      </c>
      <c r="B22" s="14" t="s">
        <v>283</v>
      </c>
      <c r="C22" s="14" t="s">
        <v>284</v>
      </c>
      <c r="E22" s="14" t="s">
        <v>285</v>
      </c>
      <c r="G22" s="14" t="s">
        <v>228</v>
      </c>
    </row>
    <row r="23" spans="1:7" x14ac:dyDescent="0.45">
      <c r="A23" s="2" t="s">
        <v>42</v>
      </c>
      <c r="B23" s="14" t="s">
        <v>286</v>
      </c>
      <c r="C23" s="14" t="s">
        <v>287</v>
      </c>
      <c r="E23" s="14" t="s">
        <v>288</v>
      </c>
      <c r="G23" s="14" t="s">
        <v>228</v>
      </c>
    </row>
    <row r="24" spans="1:7" x14ac:dyDescent="0.45">
      <c r="A24" s="2" t="s">
        <v>42</v>
      </c>
      <c r="B24" s="14" t="s">
        <v>289</v>
      </c>
      <c r="C24" s="14" t="s">
        <v>290</v>
      </c>
      <c r="E24" s="14" t="s">
        <v>291</v>
      </c>
      <c r="G24" s="14" t="s">
        <v>228</v>
      </c>
    </row>
    <row r="25" spans="1:7" x14ac:dyDescent="0.45">
      <c r="A25" s="2" t="s">
        <v>42</v>
      </c>
      <c r="B25" s="14" t="s">
        <v>292</v>
      </c>
      <c r="C25" s="14" t="s">
        <v>293</v>
      </c>
      <c r="E25" s="14" t="s">
        <v>294</v>
      </c>
      <c r="G25" s="14" t="s">
        <v>228</v>
      </c>
    </row>
    <row r="26" spans="1:7" x14ac:dyDescent="0.45">
      <c r="A26" s="2" t="s">
        <v>42</v>
      </c>
      <c r="B26" s="14" t="s">
        <v>295</v>
      </c>
      <c r="C26" s="14" t="s">
        <v>296</v>
      </c>
      <c r="E26" s="14" t="s">
        <v>297</v>
      </c>
      <c r="G26" s="14" t="s">
        <v>228</v>
      </c>
    </row>
    <row r="27" spans="1:7" x14ac:dyDescent="0.45">
      <c r="A27" s="2" t="s">
        <v>42</v>
      </c>
      <c r="B27" s="14" t="s">
        <v>298</v>
      </c>
      <c r="C27" s="14" t="s">
        <v>299</v>
      </c>
      <c r="E27" s="14" t="s">
        <v>300</v>
      </c>
      <c r="G27" s="14" t="s">
        <v>228</v>
      </c>
    </row>
    <row r="28" spans="1:7" x14ac:dyDescent="0.45">
      <c r="A28" s="2" t="s">
        <v>42</v>
      </c>
      <c r="B28" s="14" t="s">
        <v>301</v>
      </c>
      <c r="C28" s="14" t="s">
        <v>302</v>
      </c>
      <c r="E28" s="14" t="s">
        <v>303</v>
      </c>
      <c r="G28" s="14" t="s">
        <v>228</v>
      </c>
    </row>
    <row r="29" spans="1:7" x14ac:dyDescent="0.45">
      <c r="A29" s="2" t="s">
        <v>42</v>
      </c>
      <c r="B29" s="14" t="s">
        <v>304</v>
      </c>
      <c r="C29" s="14" t="s">
        <v>305</v>
      </c>
      <c r="E29" s="14" t="s">
        <v>306</v>
      </c>
      <c r="G29" s="14" t="s">
        <v>228</v>
      </c>
    </row>
    <row r="30" spans="1:7" x14ac:dyDescent="0.45">
      <c r="A30" s="2" t="s">
        <v>42</v>
      </c>
      <c r="B30" s="14" t="s">
        <v>307</v>
      </c>
      <c r="C30" s="14" t="s">
        <v>308</v>
      </c>
      <c r="E30" s="14" t="s">
        <v>309</v>
      </c>
      <c r="G30" s="14" t="s">
        <v>228</v>
      </c>
    </row>
    <row r="31" spans="1:7" x14ac:dyDescent="0.45">
      <c r="A31" s="2" t="s">
        <v>42</v>
      </c>
      <c r="B31" s="14" t="s">
        <v>310</v>
      </c>
      <c r="C31" s="14" t="s">
        <v>311</v>
      </c>
      <c r="E31" s="14" t="s">
        <v>312</v>
      </c>
      <c r="G31" s="14" t="s">
        <v>228</v>
      </c>
    </row>
    <row r="32" spans="1:7" x14ac:dyDescent="0.45">
      <c r="A32" s="2" t="s">
        <v>42</v>
      </c>
      <c r="B32" s="14" t="s">
        <v>313</v>
      </c>
      <c r="C32" s="14" t="s">
        <v>314</v>
      </c>
      <c r="E32" s="14" t="s">
        <v>315</v>
      </c>
      <c r="G32" s="14" t="s">
        <v>228</v>
      </c>
    </row>
    <row r="33" spans="1:7" x14ac:dyDescent="0.45">
      <c r="A33" s="2" t="s">
        <v>42</v>
      </c>
      <c r="B33" s="14" t="s">
        <v>316</v>
      </c>
      <c r="C33" s="14" t="s">
        <v>317</v>
      </c>
      <c r="E33" s="14" t="s">
        <v>318</v>
      </c>
      <c r="G33" s="14" t="s">
        <v>228</v>
      </c>
    </row>
    <row r="34" spans="1:7" x14ac:dyDescent="0.45">
      <c r="A34" s="2" t="s">
        <v>42</v>
      </c>
      <c r="B34" s="14" t="s">
        <v>319</v>
      </c>
      <c r="C34" s="14" t="s">
        <v>320</v>
      </c>
      <c r="E34" s="14" t="s">
        <v>321</v>
      </c>
      <c r="G34" s="14" t="s">
        <v>228</v>
      </c>
    </row>
    <row r="35" spans="1:7" x14ac:dyDescent="0.45">
      <c r="A35" s="2" t="s">
        <v>42</v>
      </c>
      <c r="B35" s="14" t="s">
        <v>322</v>
      </c>
      <c r="C35" s="14" t="s">
        <v>323</v>
      </c>
      <c r="E35" s="14" t="s">
        <v>324</v>
      </c>
      <c r="G35" s="14" t="s">
        <v>228</v>
      </c>
    </row>
    <row r="36" spans="1:7" x14ac:dyDescent="0.45">
      <c r="A36" s="2" t="s">
        <v>42</v>
      </c>
      <c r="B36" s="14" t="s">
        <v>325</v>
      </c>
      <c r="C36" s="14" t="s">
        <v>326</v>
      </c>
      <c r="E36" s="14" t="s">
        <v>327</v>
      </c>
      <c r="G36" s="14" t="s">
        <v>228</v>
      </c>
    </row>
    <row r="37" spans="1:7" x14ac:dyDescent="0.45">
      <c r="A37" s="2" t="s">
        <v>42</v>
      </c>
      <c r="B37" s="14" t="s">
        <v>328</v>
      </c>
      <c r="C37" s="14" t="s">
        <v>329</v>
      </c>
      <c r="E37" s="14" t="s">
        <v>330</v>
      </c>
      <c r="G37" s="14" t="s">
        <v>228</v>
      </c>
    </row>
    <row r="38" spans="1:7" x14ac:dyDescent="0.45">
      <c r="A38" s="2" t="s">
        <v>42</v>
      </c>
      <c r="B38" s="14" t="s">
        <v>331</v>
      </c>
      <c r="C38" s="14" t="s">
        <v>332</v>
      </c>
      <c r="E38" s="14" t="s">
        <v>333</v>
      </c>
      <c r="G38" s="14" t="s">
        <v>228</v>
      </c>
    </row>
    <row r="39" spans="1:7" x14ac:dyDescent="0.45">
      <c r="A39" s="2" t="s">
        <v>42</v>
      </c>
      <c r="B39" s="14" t="s">
        <v>334</v>
      </c>
      <c r="C39" s="14" t="s">
        <v>335</v>
      </c>
      <c r="E39" s="14" t="s">
        <v>336</v>
      </c>
      <c r="G39" s="14" t="s">
        <v>228</v>
      </c>
    </row>
    <row r="40" spans="1:7" x14ac:dyDescent="0.45">
      <c r="A40" s="2" t="s">
        <v>42</v>
      </c>
      <c r="B40" s="14" t="s">
        <v>337</v>
      </c>
      <c r="C40" s="14" t="s">
        <v>338</v>
      </c>
      <c r="E40" s="14" t="s">
        <v>339</v>
      </c>
      <c r="G40" s="14" t="s">
        <v>228</v>
      </c>
    </row>
    <row r="41" spans="1:7" x14ac:dyDescent="0.45">
      <c r="A41" s="2" t="s">
        <v>42</v>
      </c>
      <c r="B41" s="14" t="s">
        <v>340</v>
      </c>
      <c r="C41" s="14" t="s">
        <v>341</v>
      </c>
      <c r="E41" s="14" t="s">
        <v>342</v>
      </c>
      <c r="G41" s="14" t="s">
        <v>228</v>
      </c>
    </row>
    <row r="42" spans="1:7" x14ac:dyDescent="0.45">
      <c r="A42" s="2" t="s">
        <v>42</v>
      </c>
      <c r="B42" s="14" t="s">
        <v>343</v>
      </c>
      <c r="C42" s="14" t="s">
        <v>344</v>
      </c>
      <c r="E42" s="14" t="s">
        <v>345</v>
      </c>
      <c r="G42" s="14" t="s">
        <v>228</v>
      </c>
    </row>
    <row r="43" spans="1:7" x14ac:dyDescent="0.45">
      <c r="A43" s="2" t="s">
        <v>42</v>
      </c>
      <c r="B43" s="14" t="s">
        <v>346</v>
      </c>
      <c r="C43" s="14" t="s">
        <v>347</v>
      </c>
      <c r="E43" s="14" t="s">
        <v>348</v>
      </c>
      <c r="G43" s="14" t="s">
        <v>228</v>
      </c>
    </row>
    <row r="44" spans="1:7" x14ac:dyDescent="0.45">
      <c r="A44" s="2" t="s">
        <v>42</v>
      </c>
      <c r="B44" s="14" t="s">
        <v>349</v>
      </c>
      <c r="C44" s="14" t="s">
        <v>350</v>
      </c>
      <c r="E44" s="14" t="s">
        <v>351</v>
      </c>
      <c r="G44" s="14" t="s">
        <v>228</v>
      </c>
    </row>
    <row r="45" spans="1:7" x14ac:dyDescent="0.45">
      <c r="A45" s="2" t="s">
        <v>45</v>
      </c>
      <c r="B45" s="14" t="s">
        <v>352</v>
      </c>
      <c r="C45" s="14" t="s">
        <v>353</v>
      </c>
      <c r="E45" s="14" t="s">
        <v>354</v>
      </c>
      <c r="G45" s="14" t="s">
        <v>228</v>
      </c>
    </row>
    <row r="46" spans="1:7" x14ac:dyDescent="0.45">
      <c r="A46" s="2" t="s">
        <v>45</v>
      </c>
      <c r="B46" s="14" t="s">
        <v>355</v>
      </c>
      <c r="C46" s="14" t="s">
        <v>356</v>
      </c>
      <c r="E46" s="14" t="s">
        <v>357</v>
      </c>
      <c r="G46" s="14" t="s">
        <v>228</v>
      </c>
    </row>
    <row r="47" spans="1:7" x14ac:dyDescent="0.45">
      <c r="A47" s="2" t="s">
        <v>45</v>
      </c>
      <c r="B47" s="14" t="s">
        <v>358</v>
      </c>
      <c r="C47" s="14" t="s">
        <v>359</v>
      </c>
      <c r="E47" s="14" t="s">
        <v>360</v>
      </c>
      <c r="G47" s="14" t="s">
        <v>228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ClassOfBusiness" xr:uid="{00000000-0004-0000-0300-000004000000}"/>
    <hyperlink ref="A8" location="'Data Types'!B8" display="LIClassOfBusiness" xr:uid="{00000000-0004-0000-0300-000005000000}"/>
    <hyperlink ref="A9" location="'Data Types'!B8" display="LIClassOfBusiness" xr:uid="{00000000-0004-0000-0300-000006000000}"/>
    <hyperlink ref="A10" location="'Data Types'!B8" display="LIClassOfBusiness" xr:uid="{00000000-0004-0000-0300-000007000000}"/>
    <hyperlink ref="A11" location="'Data Types'!B9" display="LIInsuranceBenefitType" xr:uid="{00000000-0004-0000-0300-000008000000}"/>
    <hyperlink ref="A12" location="'Data Types'!B9" display="LIInsuranceBenefitType" xr:uid="{00000000-0004-0000-0300-000009000000}"/>
    <hyperlink ref="A13" location="'Data Types'!B9" display="LIInsuranceBenefitType" xr:uid="{00000000-0004-0000-0300-00000A000000}"/>
    <hyperlink ref="A14" location="'Data Types'!B9" display="LIInsuranceBenefitType" xr:uid="{00000000-0004-0000-0300-00000B000000}"/>
    <hyperlink ref="A15" location="'Data Types'!B9" display="LIInsuranceBenefitType" xr:uid="{00000000-0004-0000-0300-00000C000000}"/>
    <hyperlink ref="A16" location="'Data Types'!B10" display="LIAPRAProductGroup" xr:uid="{00000000-0004-0000-0300-00000D000000}"/>
    <hyperlink ref="A17" location="'Data Types'!B10" display="LIAPRAProductGroup" xr:uid="{00000000-0004-0000-0300-00000E000000}"/>
    <hyperlink ref="A18" location="'Data Types'!B10" display="LIAPRAProductGroup" xr:uid="{00000000-0004-0000-0300-00000F000000}"/>
    <hyperlink ref="A19" location="'Data Types'!B10" display="LIAPRAProductGroup" xr:uid="{00000000-0004-0000-0300-000010000000}"/>
    <hyperlink ref="A20" location="'Data Types'!B10" display="LIAPRAProductGroup" xr:uid="{00000000-0004-0000-0300-000011000000}"/>
    <hyperlink ref="A21" location="'Data Types'!B10" display="LIAPRAProductGroup" xr:uid="{00000000-0004-0000-0300-000012000000}"/>
    <hyperlink ref="A22" location="'Data Types'!B10" display="LIAPRAProductGroup" xr:uid="{00000000-0004-0000-0300-000013000000}"/>
    <hyperlink ref="A23" location="'Data Types'!B10" display="LIAPRAProductGroup" xr:uid="{00000000-0004-0000-0300-000014000000}"/>
    <hyperlink ref="A24" location="'Data Types'!B10" display="LIAPRAProductGroup" xr:uid="{00000000-0004-0000-0300-000015000000}"/>
    <hyperlink ref="A25" location="'Data Types'!B10" display="LIAPRAProductGroup" xr:uid="{00000000-0004-0000-0300-000016000000}"/>
    <hyperlink ref="A26" location="'Data Types'!B10" display="LIAPRAProductGroup" xr:uid="{00000000-0004-0000-0300-000017000000}"/>
    <hyperlink ref="A27" location="'Data Types'!B10" display="LIAPRAProductGroup" xr:uid="{00000000-0004-0000-0300-000018000000}"/>
    <hyperlink ref="A28" location="'Data Types'!B10" display="LIAPRAProductGroup" xr:uid="{00000000-0004-0000-0300-000019000000}"/>
    <hyperlink ref="A29" location="'Data Types'!B10" display="LIAPRAProductGroup" xr:uid="{00000000-0004-0000-0300-00001A000000}"/>
    <hyperlink ref="A30" location="'Data Types'!B10" display="LIAPRAProductGroup" xr:uid="{00000000-0004-0000-0300-00001B000000}"/>
    <hyperlink ref="A31" location="'Data Types'!B10" display="LIAPRAProductGroup" xr:uid="{00000000-0004-0000-0300-00001C000000}"/>
    <hyperlink ref="A32" location="'Data Types'!B10" display="LIAPRAProductGroup" xr:uid="{00000000-0004-0000-0300-00001D000000}"/>
    <hyperlink ref="A33" location="'Data Types'!B10" display="LIAPRAProductGroup" xr:uid="{00000000-0004-0000-0300-00001E000000}"/>
    <hyperlink ref="A34" location="'Data Types'!B10" display="LIAPRAProductGroup" xr:uid="{00000000-0004-0000-0300-00001F000000}"/>
    <hyperlink ref="A35" location="'Data Types'!B10" display="LIAPRAProductGroup" xr:uid="{00000000-0004-0000-0300-000020000000}"/>
    <hyperlink ref="A36" location="'Data Types'!B10" display="LIAPRAProductGroup" xr:uid="{00000000-0004-0000-0300-000021000000}"/>
    <hyperlink ref="A37" location="'Data Types'!B10" display="LIAPRAProductGroup" xr:uid="{00000000-0004-0000-0300-000022000000}"/>
    <hyperlink ref="A38" location="'Data Types'!B10" display="LIAPRAProductGroup" xr:uid="{00000000-0004-0000-0300-000023000000}"/>
    <hyperlink ref="A39" location="'Data Types'!B10" display="LIAPRAProductGroup" xr:uid="{00000000-0004-0000-0300-000024000000}"/>
    <hyperlink ref="A40" location="'Data Types'!B10" display="LIAPRAProductGroup" xr:uid="{00000000-0004-0000-0300-000025000000}"/>
    <hyperlink ref="A41" location="'Data Types'!B10" display="LIAPRAProductGroup" xr:uid="{00000000-0004-0000-0300-000026000000}"/>
    <hyperlink ref="A42" location="'Data Types'!B10" display="LIAPRAProductGroup" xr:uid="{00000000-0004-0000-0300-000027000000}"/>
    <hyperlink ref="A43" location="'Data Types'!B10" display="LIAPRAProductGroup" xr:uid="{00000000-0004-0000-0300-000028000000}"/>
    <hyperlink ref="A44" location="'Data Types'!B10" display="LIAPRAProductGroup" xr:uid="{00000000-0004-0000-0300-000029000000}"/>
    <hyperlink ref="A45" location="'Data Types'!B13" display="LIMeasurementModelType" xr:uid="{00000000-0004-0000-0300-00002A000000}"/>
    <hyperlink ref="A46" location="'Data Types'!B13" display="LIMeasurementModelType" xr:uid="{00000000-0004-0000-0300-00002B000000}"/>
    <hyperlink ref="A47" location="'Data Types'!B13" display="LIMeasurementModelType" xr:uid="{00000000-0004-0000-0300-00002C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1"/>
  <sheetViews>
    <sheetView zoomScaleNormal="100" workbookViewId="0">
      <pane ySplit="1" topLeftCell="A2" activePane="bottomLeft" state="frozen"/>
      <selection pane="bottomLeft"/>
    </sheetView>
  </sheetViews>
  <sheetFormatPr defaultRowHeight="14.25" x14ac:dyDescent="0.45"/>
  <cols>
    <col min="1" max="1" width="43.3984375" style="14" bestFit="1" customWidth="1"/>
    <col min="2" max="2" width="24.86328125" style="14" bestFit="1" customWidth="1"/>
    <col min="3" max="3" width="9.3984375" style="14" bestFit="1" customWidth="1"/>
    <col min="4" max="4" width="168.73046875" style="14" bestFit="1" customWidth="1"/>
    <col min="5" max="5" width="10.86328125" style="14" bestFit="1" customWidth="1"/>
    <col min="6" max="6" width="7.59765625" style="14" bestFit="1" customWidth="1"/>
    <col min="7" max="7" width="97.3984375" style="14" bestFit="1" customWidth="1"/>
    <col min="8" max="16384" width="9.06640625" style="14"/>
  </cols>
  <sheetData>
    <row r="1" spans="1:7" x14ac:dyDescent="0.45">
      <c r="A1" s="13" t="s">
        <v>197</v>
      </c>
      <c r="B1" s="13" t="s">
        <v>198</v>
      </c>
      <c r="C1" s="13" t="s">
        <v>52</v>
      </c>
      <c r="D1" s="13" t="s">
        <v>199</v>
      </c>
      <c r="E1" s="13" t="s">
        <v>200</v>
      </c>
      <c r="F1" s="13" t="s">
        <v>201</v>
      </c>
      <c r="G1" s="13" t="s">
        <v>202</v>
      </c>
    </row>
    <row r="2" spans="1:7" x14ac:dyDescent="0.45">
      <c r="A2" s="14" t="s">
        <v>203</v>
      </c>
      <c r="B2" s="14" t="s">
        <v>203</v>
      </c>
      <c r="C2" s="14" t="s">
        <v>204</v>
      </c>
      <c r="D2" s="14" t="s">
        <v>205</v>
      </c>
      <c r="G2" s="14" t="s">
        <v>457</v>
      </c>
    </row>
    <row r="3" spans="1:7" x14ac:dyDescent="0.45">
      <c r="A3" s="14" t="s">
        <v>213</v>
      </c>
      <c r="B3" s="14" t="s">
        <v>213</v>
      </c>
      <c r="C3" s="14" t="s">
        <v>214</v>
      </c>
      <c r="D3" s="14" t="s">
        <v>215</v>
      </c>
      <c r="G3" s="14" t="s">
        <v>458</v>
      </c>
    </row>
    <row r="4" spans="1:7" x14ac:dyDescent="0.45">
      <c r="A4" s="14" t="s">
        <v>216</v>
      </c>
      <c r="B4" s="14" t="s">
        <v>216</v>
      </c>
      <c r="C4" s="14" t="s">
        <v>204</v>
      </c>
      <c r="D4" s="14" t="s">
        <v>217</v>
      </c>
      <c r="G4" s="14" t="s">
        <v>459</v>
      </c>
    </row>
    <row r="5" spans="1:7" x14ac:dyDescent="0.45">
      <c r="A5" s="14" t="s">
        <v>218</v>
      </c>
      <c r="B5" s="14" t="s">
        <v>218</v>
      </c>
      <c r="C5" s="14" t="s">
        <v>204</v>
      </c>
      <c r="D5" s="14" t="s">
        <v>217</v>
      </c>
      <c r="G5" s="14" t="s">
        <v>460</v>
      </c>
    </row>
    <row r="6" spans="1:7" x14ac:dyDescent="0.45">
      <c r="A6" s="14" t="s">
        <v>219</v>
      </c>
      <c r="B6" s="14" t="s">
        <v>219</v>
      </c>
      <c r="C6" s="14" t="s">
        <v>204</v>
      </c>
      <c r="D6" s="14" t="s">
        <v>217</v>
      </c>
      <c r="G6" s="14" t="s">
        <v>461</v>
      </c>
    </row>
    <row r="7" spans="1:7" x14ac:dyDescent="0.45">
      <c r="A7" s="14" t="s">
        <v>209</v>
      </c>
      <c r="C7" s="14" t="s">
        <v>204</v>
      </c>
      <c r="D7" s="14" t="s">
        <v>210</v>
      </c>
      <c r="G7" s="14" t="s">
        <v>462</v>
      </c>
    </row>
    <row r="8" spans="1:7" x14ac:dyDescent="0.45">
      <c r="A8" s="14" t="s">
        <v>211</v>
      </c>
      <c r="C8" s="14" t="s">
        <v>204</v>
      </c>
      <c r="D8" s="14" t="s">
        <v>210</v>
      </c>
      <c r="G8" s="14" t="s">
        <v>463</v>
      </c>
    </row>
    <row r="9" spans="1:7" x14ac:dyDescent="0.45">
      <c r="A9" s="14" t="s">
        <v>212</v>
      </c>
      <c r="C9" s="14" t="s">
        <v>204</v>
      </c>
      <c r="D9" s="14" t="s">
        <v>210</v>
      </c>
      <c r="G9" s="14" t="s">
        <v>464</v>
      </c>
    </row>
    <row r="10" spans="1:7" x14ac:dyDescent="0.45">
      <c r="A10" s="14" t="s">
        <v>208</v>
      </c>
      <c r="B10" s="14" t="s">
        <v>208</v>
      </c>
      <c r="C10" s="14" t="s">
        <v>204</v>
      </c>
      <c r="D10" s="14" t="s">
        <v>207</v>
      </c>
      <c r="G10" s="14" t="s">
        <v>465</v>
      </c>
    </row>
    <row r="11" spans="1:7" x14ac:dyDescent="0.45">
      <c r="A11" s="14" t="s">
        <v>206</v>
      </c>
      <c r="B11" s="14" t="s">
        <v>206</v>
      </c>
      <c r="C11" s="14" t="s">
        <v>204</v>
      </c>
      <c r="D11" s="14" t="s">
        <v>207</v>
      </c>
      <c r="G11" s="14" t="s">
        <v>466</v>
      </c>
    </row>
  </sheetData>
  <autoFilter ref="A1:G1" xr:uid="{00000000-0001-0000-0400-000000000000}">
    <sortState xmlns:xlrd2="http://schemas.microsoft.com/office/spreadsheetml/2017/richdata2" ref="A2:G11">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6.86328125" style="14" bestFit="1" customWidth="1"/>
    <col min="2" max="2" width="16"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7.398437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x14ac:dyDescent="0.45">
      <c r="A1" s="13" t="s">
        <v>5</v>
      </c>
      <c r="B1" s="13" t="s">
        <v>223</v>
      </c>
      <c r="C1" s="13" t="s">
        <v>7</v>
      </c>
      <c r="D1" s="13" t="s">
        <v>361</v>
      </c>
      <c r="E1" s="13" t="s">
        <v>362</v>
      </c>
      <c r="F1" s="13" t="s">
        <v>363</v>
      </c>
      <c r="G1" s="13" t="s">
        <v>54</v>
      </c>
      <c r="H1" s="13" t="s">
        <v>82</v>
      </c>
      <c r="I1" s="13" t="s">
        <v>364</v>
      </c>
      <c r="J1" s="13" t="s">
        <v>365</v>
      </c>
      <c r="K1" s="13" t="s">
        <v>366</v>
      </c>
      <c r="L1" s="13" t="s">
        <v>367</v>
      </c>
      <c r="M1" s="13" t="s">
        <v>368</v>
      </c>
    </row>
    <row r="2" spans="1:13" x14ac:dyDescent="0.45">
      <c r="A2" s="14" t="s">
        <v>369</v>
      </c>
      <c r="B2" s="14" t="s">
        <v>195</v>
      </c>
      <c r="D2" s="14" t="s">
        <v>195</v>
      </c>
      <c r="F2" s="14" t="s">
        <v>30</v>
      </c>
      <c r="I2" s="14" t="s">
        <v>370</v>
      </c>
      <c r="J2" s="14">
        <v>6</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x14ac:dyDescent="0.45">
      <c r="A1" s="13" t="s">
        <v>371</v>
      </c>
      <c r="B1" s="13" t="s">
        <v>372</v>
      </c>
      <c r="C1" s="13" t="s">
        <v>5</v>
      </c>
      <c r="D1" s="13" t="s">
        <v>223</v>
      </c>
      <c r="E1" s="13" t="s">
        <v>7</v>
      </c>
      <c r="F1" s="13" t="s">
        <v>373</v>
      </c>
      <c r="G1" s="13" t="s">
        <v>363</v>
      </c>
      <c r="H1" s="13" t="s">
        <v>54</v>
      </c>
      <c r="I1" s="13" t="s">
        <v>374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6"/>
  <sheetViews>
    <sheetView zoomScaleNormal="100" workbookViewId="0">
      <pane ySplit="2" topLeftCell="A3" activePane="bottomLeft" state="frozen"/>
      <selection pane="bottomLeft" sqref="A1:K1"/>
    </sheetView>
  </sheetViews>
  <sheetFormatPr defaultRowHeight="14.25" x14ac:dyDescent="0.45"/>
  <cols>
    <col min="1" max="1" width="82.59765625" style="14" bestFit="1" customWidth="1"/>
    <col min="2" max="2" width="19" style="14" bestFit="1" customWidth="1"/>
    <col min="3" max="3" width="12.265625" style="14" bestFit="1" customWidth="1"/>
    <col min="4" max="4" width="15.265625" style="14" bestFit="1" customWidth="1"/>
    <col min="5" max="5" width="19"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x14ac:dyDescent="0.45">
      <c r="A1" s="15" t="s">
        <v>0</v>
      </c>
      <c r="B1" s="15" t="s">
        <v>0</v>
      </c>
      <c r="C1" s="15" t="s">
        <v>0</v>
      </c>
      <c r="D1" s="15" t="s">
        <v>0</v>
      </c>
      <c r="E1" s="15" t="s">
        <v>0</v>
      </c>
      <c r="F1" s="15" t="s">
        <v>0</v>
      </c>
      <c r="G1" s="15" t="s">
        <v>0</v>
      </c>
      <c r="H1" s="15" t="s">
        <v>0</v>
      </c>
      <c r="I1" s="15" t="s">
        <v>0</v>
      </c>
      <c r="J1" s="15" t="s">
        <v>0</v>
      </c>
      <c r="K1" s="15" t="s">
        <v>0</v>
      </c>
      <c r="L1" s="15" t="s">
        <v>375</v>
      </c>
      <c r="M1" s="15" t="s">
        <v>375</v>
      </c>
      <c r="N1" s="1" t="s">
        <v>49</v>
      </c>
    </row>
    <row r="2" spans="1:14" x14ac:dyDescent="0.45">
      <c r="A2" s="13" t="s">
        <v>5</v>
      </c>
      <c r="B2" s="13" t="s">
        <v>223</v>
      </c>
      <c r="C2" s="13" t="s">
        <v>7</v>
      </c>
      <c r="D2" s="13" t="s">
        <v>376</v>
      </c>
      <c r="E2" s="13" t="s">
        <v>377</v>
      </c>
      <c r="F2" s="13" t="s">
        <v>55</v>
      </c>
      <c r="G2" s="13" t="s">
        <v>362</v>
      </c>
      <c r="H2" s="13" t="s">
        <v>363</v>
      </c>
      <c r="I2" s="13" t="s">
        <v>54</v>
      </c>
      <c r="J2" s="13" t="s">
        <v>378</v>
      </c>
      <c r="K2" s="13" t="s">
        <v>379</v>
      </c>
      <c r="L2" s="13" t="s">
        <v>380</v>
      </c>
      <c r="M2" s="13" t="s">
        <v>381</v>
      </c>
      <c r="N2" s="13" t="s">
        <v>382</v>
      </c>
    </row>
    <row r="3" spans="1:14" x14ac:dyDescent="0.45">
      <c r="A3" s="14" t="s">
        <v>383</v>
      </c>
      <c r="B3" s="14" t="s">
        <v>81</v>
      </c>
      <c r="E3" s="14" t="s">
        <v>81</v>
      </c>
      <c r="F3" s="14" t="s">
        <v>33</v>
      </c>
      <c r="H3" s="14" t="s">
        <v>30</v>
      </c>
      <c r="K3" s="14">
        <v>100</v>
      </c>
      <c r="L3" s="14" t="s">
        <v>384</v>
      </c>
      <c r="M3" s="14" t="s">
        <v>30</v>
      </c>
    </row>
    <row r="4" spans="1:14" x14ac:dyDescent="0.45">
      <c r="A4" s="14" t="s">
        <v>385</v>
      </c>
      <c r="B4" s="14" t="s">
        <v>88</v>
      </c>
      <c r="E4" s="14" t="s">
        <v>88</v>
      </c>
      <c r="F4" s="14" t="s">
        <v>33</v>
      </c>
      <c r="H4" s="14" t="s">
        <v>30</v>
      </c>
      <c r="K4" s="14">
        <v>100</v>
      </c>
      <c r="L4" s="14" t="s">
        <v>384</v>
      </c>
      <c r="M4" s="14" t="s">
        <v>30</v>
      </c>
    </row>
    <row r="5" spans="1:14" x14ac:dyDescent="0.45">
      <c r="A5" s="14" t="s">
        <v>386</v>
      </c>
      <c r="B5" s="14" t="s">
        <v>141</v>
      </c>
      <c r="E5" s="14" t="s">
        <v>141</v>
      </c>
      <c r="F5" s="14" t="s">
        <v>33</v>
      </c>
      <c r="H5" s="14" t="s">
        <v>30</v>
      </c>
      <c r="K5" s="14">
        <v>100</v>
      </c>
      <c r="L5" s="14" t="s">
        <v>384</v>
      </c>
      <c r="M5" s="14" t="s">
        <v>30</v>
      </c>
    </row>
    <row r="6" spans="1:14" x14ac:dyDescent="0.45">
      <c r="A6" s="14" t="s">
        <v>387</v>
      </c>
      <c r="B6" s="14" t="s">
        <v>165</v>
      </c>
      <c r="E6" s="14" t="s">
        <v>165</v>
      </c>
      <c r="F6" s="14" t="s">
        <v>33</v>
      </c>
      <c r="H6" s="14" t="s">
        <v>30</v>
      </c>
      <c r="K6" s="14">
        <v>100</v>
      </c>
      <c r="L6" s="14" t="s">
        <v>384</v>
      </c>
      <c r="M6"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388</v>
      </c>
      <c r="B1" s="4"/>
    </row>
    <row r="2" spans="1:3" x14ac:dyDescent="0.45">
      <c r="A2" s="3" t="s">
        <v>389</v>
      </c>
      <c r="B2" s="5"/>
      <c r="C2" s="6" t="s">
        <v>391</v>
      </c>
    </row>
    <row r="3" spans="1:3" x14ac:dyDescent="0.45">
      <c r="A3" s="3" t="s">
        <v>390</v>
      </c>
      <c r="B3" s="5"/>
      <c r="C3" s="6" t="s">
        <v>392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447E3329-578E-41E6-BF2C-2A7039B7C165}">
  <ds:schemaRefs>
    <ds:schemaRef ds:uri="http://schemas.microsoft.com/sharepoint/v3/contenttype/forms"/>
  </ds:schemaRefs>
</ds:datastoreItem>
</file>

<file path=customXml/itemProps2.xml><?xml version="1.0" encoding="utf-8"?>
<ds:datastoreItem xmlns:ds="http://schemas.openxmlformats.org/officeDocument/2006/customXml" ds:itemID="{11F707D3-D6C1-4CBA-9B0E-0E266975734D}"/>
</file>

<file path=customXml/itemProps3.xml><?xml version="1.0" encoding="utf-8"?>
<ds:datastoreItem xmlns:ds="http://schemas.openxmlformats.org/officeDocument/2006/customXml" ds:itemID="{995EB036-3DB1-4244-9023-ED4CB9DFAB16}">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Schema</vt:lpstr>
      <vt:lpstr>Elements</vt:lpstr>
      <vt:lpstr>Data Types</vt:lpstr>
      <vt:lpstr>Enumerations</vt:lpstr>
      <vt:lpstr>Rules</vt:lpstr>
      <vt:lpstr>Form Set</vt:lpstr>
      <vt:lpstr>Folders</vt:lpstr>
      <vt:lpstr>Forms</vt:lpstr>
      <vt:lpstr>EntityDetails</vt:lpstr>
      <vt:lpstr>LRS_400_0_Table_1</vt:lpstr>
      <vt:lpstr>LRS_400_0_Table_2</vt:lpstr>
      <vt:lpstr>LRS_400_0_Table_3</vt:lpstr>
      <vt:lpstr>EntityDetails.01.TD</vt:lpstr>
      <vt:lpstr>EntityDetails.01.Y</vt:lpstr>
      <vt:lpstr>LRS_400_0_Table_1.01.OX</vt:lpstr>
      <vt:lpstr>LRS_400_0_Table_1.01.TD</vt:lpstr>
      <vt:lpstr>LRS_400_0_Table_1.FH</vt:lpstr>
      <vt:lpstr>LRS_400_0_Table_2.01.OX</vt:lpstr>
      <vt:lpstr>LRS_400_0_Table_2.01.TD</vt:lpstr>
      <vt:lpstr>LRS_400_0_Table_2.FH</vt:lpstr>
      <vt:lpstr>LRS_400_0_Table_3.01.OX</vt:lpstr>
      <vt:lpstr>LRS_400_0_Table_3.01.TD</vt:lpstr>
      <vt:lpstr>LRS_400_0_Table_3.FH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2023-06-29T03:27:43Z</dcterms:created>
  <dcterms:modified xsi:type="dcterms:W3CDTF">2023-07-07T05:01:03Z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v=2022.1;a=SHA256;h=FA1F13AF77956A2D5A3CA8D67BDB4F6828AB95D6FEDA6E1949E86962F30B6AC9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2023-07-05T12:42:54Z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F0312D808D992B23AA9014CF254FB2B8</vt:lpwstr>
  </property>
  <property fmtid="{D5CDD505-2E9C-101B-9397-08002B2CF9AE}" pid="18" name="MSIP_Label_c0129afb-6481-4f92-bc9f-5a4a6346364d_SetDate">
    <vt:lpwstr>2023-07-05T12:42:54Z</vt:lpwstr>
  </property>
  <property fmtid="{D5CDD505-2E9C-101B-9397-08002B2CF9AE}" pid="19" name="MSIP_Label_c0129afb-6481-4f92-bc9f-5a4a6346364d_ActionId">
    <vt:lpwstr>32fe7e1358ad43ed85f4aec6fd41300d</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5317C43A9A10415A8F1CCCB91CF89931</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7E17796CCF552548F3B92B0EE1A445D1</vt:lpwstr>
  </property>
  <property fmtid="{D5CDD505-2E9C-101B-9397-08002B2CF9AE}" pid="33" name="PM_Hash_SHA1">
    <vt:lpwstr>18CBDABDA19F08F2F502B3993641200EC1383276</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