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GI Taxonomy Artefacts/"/>
    </mc:Choice>
  </mc:AlternateContent>
  <xr:revisionPtr revIDLastSave="22" documentId="13_ncr:1_{7A064FB0-D600-4DE1-9EE1-659F712C93BC}" xr6:coauthVersionLast="47" xr6:coauthVersionMax="47" xr10:uidLastSave="{6295598D-BBF3-4EDE-B04D-D6A23332805C}"/>
  <bookViews>
    <workbookView xWindow="1005" yWindow="-120" windowWidth="27915" windowHeight="164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6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6_0_Table_1.01.TD">GRS_116_0_Table_1!$B$10:$B$16</definedName>
    <definedName name="GRS_116_0_Table_1.01.Y">GRS_116_0_Table_1!$C$10:$C$16</definedName>
    <definedName name="GRS_116_0_Table_1.02.TD">GRS_116_0_Table_1!$B$19:$B$20</definedName>
    <definedName name="GRS_116_0_Table_1.02.Y">GRS_116_0_Table_1!$C$19:$C$20</definedName>
    <definedName name="GRS_116_0_Table_1.03.TD">GRS_116_0_Table_1!$B$23:$B$24</definedName>
    <definedName name="GRS_116_0_Table_1.03.Y">GRS_116_0_Table_1!$C$23:$C$24</definedName>
    <definedName name="GRS_116_0_Table_1.04.TD">GRS_116_0_Table_1!$B$28:$D$30</definedName>
    <definedName name="GRS_116_0_Table_1.04.X">GRS_116_0_Table_1!$B$55:$D$56</definedName>
    <definedName name="GRS_116_0_Table_1.05.TD">GRS_116_0_Table_1!$B$35:$B$36</definedName>
    <definedName name="GRS_116_0_Table_1.05.Y">GRS_116_0_Table_1!$C$35:$C$36</definedName>
    <definedName name="GRS_116_0_Table_1.06.TD">GRS_116_0_Table_1!$B$40:$E$42</definedName>
    <definedName name="GRS_116_0_Table_1.06.X">GRS_116_0_Table_1!$B$57:$E$58</definedName>
    <definedName name="GRS_116_0_Table_1.07.TD">GRS_116_0_Table_1!$B$46</definedName>
    <definedName name="GRS_116_0_Table_1.07.Y">GRS_116_0_Table_1!$C$46</definedName>
    <definedName name="GRS_116_0_Table_1.08.TD">GRS_116_0_Table_1!$B$49:$B$52</definedName>
    <definedName name="GRS_116_0_Table_1.08.Y">GRS_116_0_Table_1!$C$49:$C$52</definedName>
    <definedName name="GRS_116_0_Table_1.09.TD">GRS_116_0_Table_1!$B$54</definedName>
    <definedName name="GRS_116_0_Table_1.09.Y">GRS_116_0_Table_1!$C$54</definedName>
    <definedName name="GRS_116_0_Table_1.FH">GRS_116_0_Table_1!$A$1:$G$5</definedName>
    <definedName name="GRS_116_0_Table_1.TD">GRS_116_0_Table_1!$B$31:$D$31,GRS_116_0_Table_1!$B$33:$D$33,GRS_116_0_Table_1!$C$34:$D$34,GRS_116_0_Table_1!$D$35:$D$36,GRS_116_0_Table_1!$B$37:$D$37,GRS_116_0_Table_1!$B$43:$D$43</definedName>
    <definedName name="GRS_116_0_Table_1.Y">GRS_116_0_Table_1!$G$31:$H$31,GRS_116_0_Table_1!$G$43:$I$43</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9" authorId="0" shapeId="0" xr:uid="{00000000-0006-0000-0A00-000005000000}">
      <text>
        <r>
          <rPr>
            <b/>
            <sz val="9"/>
            <rFont val="Tahoma"/>
            <family val="2"/>
          </rPr>
          <t>Dynamic Text=FormatNumber(
(If(
[GIL1BasisForDeterminationOfNPVR] = Option([@data_types], 'GrossOrNet', 'Gross'),
(
([/GI_L1_ICRC/GRS_116_0_Table_1/GRS_116_0_Table_1.01/GIL1NPPML] - [/GI_L1_ICRC/GRS_116_0_Table_1/GRS_116_0_Table_1.01/GIL1NPReinsuranceRecoverables])
 - [/GI_L1_ICRC/GRS_116_0_Table_1/GRS_116_0_Table_1.01/GIL1NPReinstatementPremiums] + [/GI_L1_ICRC/GRS_116_0_Table_1/GRS_116_0_Table_1.01/GIL1NPReinstatementCost] - [/GI_L1_ICRC/GRS_116_0_Table_1/GRS_116_0_Table_1.01/GIL1NPOtherAdjustments]
),
(
 [/GI_L1_ICRC/GRS_116_0_Table_1/GRS_116_0_Table_1.01/GIL1NetWholeOfPortfolioLoss]
 - [/GI_L1_ICRC/GRS_116_0_Table_1/GRS_116_0_Table_1.01/GIL1NPReinstatementPremiums] + [/GI_L1_ICRC/GRS_116_0_Table_1/GRS_116_0_Table_1.01/GIL1NPReinstatementCost] - [/GI_L1_ICRC/GRS_116_0_Table_1/GRS_116_0_Table_1.01/GIL1NPOtherAdjustments])
)),
0)</t>
        </r>
      </text>
    </comment>
    <comment ref="B10" authorId="0" shapeId="0" xr:uid="{00000000-0006-0000-0A00-000006000000}">
      <text>
        <r>
          <rPr>
            <b/>
            <sz val="9"/>
            <rFont val="Tahoma"/>
            <family val="2"/>
          </rPr>
          <t>Metric=GIL1BasisForDeterminationOfNPVR
Data Type=GrossOrNet</t>
        </r>
      </text>
    </comment>
    <comment ref="B11" authorId="0" shapeId="0" xr:uid="{00000000-0006-0000-0A00-000007000000}">
      <text>
        <r>
          <rPr>
            <b/>
            <sz val="9"/>
            <rFont val="Tahoma"/>
            <family val="2"/>
          </rPr>
          <t>Metric=GIL1NPPML
Data Type=MONETARY</t>
        </r>
      </text>
    </comment>
    <comment ref="B12" authorId="0" shapeId="0" xr:uid="{00000000-0006-0000-0A00-000008000000}">
      <text>
        <r>
          <rPr>
            <b/>
            <sz val="9"/>
            <rFont val="Tahoma"/>
            <family val="2"/>
          </rPr>
          <t>Metric=GIL1NPReinsuranceRecoverables
Data Type=MONETARY</t>
        </r>
      </text>
    </comment>
    <comment ref="B13" authorId="0" shapeId="0" xr:uid="{00000000-0006-0000-0A00-000009000000}">
      <text>
        <r>
          <rPr>
            <b/>
            <sz val="9"/>
            <rFont val="Tahoma"/>
            <family val="2"/>
          </rPr>
          <t>Metric=GIL1NetWholeOfPortfolioLoss
Data Type=MONETARY</t>
        </r>
      </text>
    </comment>
    <comment ref="B14" authorId="0" shapeId="0" xr:uid="{00000000-0006-0000-0A00-00000A000000}">
      <text>
        <r>
          <rPr>
            <b/>
            <sz val="9"/>
            <rFont val="Tahoma"/>
            <family val="2"/>
          </rPr>
          <t>Metric=GIL1NPReinstatementPremiums
Data Type=MONETARY</t>
        </r>
      </text>
    </comment>
    <comment ref="B15" authorId="0" shapeId="0" xr:uid="{00000000-0006-0000-0A00-00000B000000}">
      <text>
        <r>
          <rPr>
            <b/>
            <sz val="9"/>
            <rFont val="Tahoma"/>
            <family val="2"/>
          </rPr>
          <t>Metric=GIL1NPReinstatementCost
Data Type=MONETARY</t>
        </r>
      </text>
    </comment>
    <comment ref="B16" authorId="0" shapeId="0" xr:uid="{00000000-0006-0000-0A00-00000C000000}">
      <text>
        <r>
          <rPr>
            <b/>
            <sz val="9"/>
            <rFont val="Tahoma"/>
            <family val="2"/>
          </rPr>
          <t>Metric=GIL1NPOtherAdjustments
Data Type=MONETARY</t>
        </r>
      </text>
    </comment>
    <comment ref="B18" authorId="0" shapeId="0" xr:uid="{00000000-0006-0000-0A00-00000D000000}">
      <text>
        <r>
          <rPr>
            <b/>
            <sz val="9"/>
            <rFont val="Tahoma"/>
            <family val="2"/>
          </rPr>
          <t>Dynamic Text=FormatNumber(
(
    Max(
(
([/GI_L1_ICRC/GRS_116_0_Table_1/GRS_116_0_Table_1.03/GIL1SingleEventLossFromH3Event] +
[GIL1H3ReinstatementCostFirstEvent]
-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'FirstEvent'))))
+
([/GI_L1_ICRC/GRS_116_0_Table_1/GRS_116_0_Table_1.03/GIL1SingleEventLossFromH3Event] +
[GIL1H3ReinstatementCostSecondEvent]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'SecondEvent'))))
+
([/GI_L1_ICRC/GRS_116_0_Table_1/GRS_116_0_Table_1.03/GIL1SingleEventLossFromH3Event] - FromArray(0, Filter([all /GI_L1_ICRC/GRS_116_0_Table_1/GRS_116_0_Table_1.04/GRS_116_0_Table_1.04 Repeat Group/GIL1H3ReinsuranceRecoverables], [all /GI_L1_ICRC/GRS_116_0_Table_1/GRS_116_0_Table_1.04/GRS_116_0_Table_1.04 Repeat Group/GIL1Event], Option([@data_types], 'GIL1Event', 'ThirdEvent'))) - FromArray(0, Filter([all /GI_L1_ICRC/GRS_116_0_Table_1/GRS_116_0_Table_1.04/GRS_116_0_Table_1.04 Repeat Group/GIL1H3AggregateOffset], [all /GI_L1_ICRC/GRS_116_0_Table_1/GRS_116_0_Table_1.04/GRS_116_0_Table_1.04 Repeat Group/GIL1Event], Option([@data_types], 'GIL1Event', 'ThirdEvent'))) - FromArray(0, Filter([all /GI_L1_ICRC/GRS_116_0_Table_1/GRS_116_0_Table_1.04/GRS_116_0_Table_1.04 Repeat Group/GIL1H3ReinstatementPremiums], [all /GI_L1_ICRC/GRS_116_0_Table_1/GRS_116_0_Table_1.04/GRS_116_0_Table_1.04 Repeat Group/GIL1Event], Option([@data_types], 'GIL1Event', 'ThirdEvent'))))
)
,
(
([/GI_L1_ICRC/GRS_116_0_Table_1/GRS_116_0_Table_1.05/GIL1SingleEventLossFromH4Event] +
[GIL1H4ReinstatementCostFirstEvent]
-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'FirstEvent'))))
+
([/GI_L1_ICRC/GRS_116_0_Table_1/GRS_116_0_Table_1.05/GIL1SingleEventLossFromH4Event] +
[GIL1H4ReinstatementCostSecondEvent]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'SecondEvent'))))
+
([/GI_L1_ICRC/GRS_116_0_Table_1/GRS_116_0_Table_1.05/GIL1SingleEventLossFromH4Event] + 
[GIL1H4ReinstatementCostThirdEvent]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'ThirdEvent'))))
+
([/GI_L1_ICRC/GRS_116_0_Table_1/GRS_116_0_Table_1.05/GIL1SingleEventLossFromH4Event] - FromArray(0, Filter([all /GI_L1_ICRC/GRS_116_0_Table_1/GRS_116_0_Table_1.06/GRS_116_0_Table_1.06 Repeat Group/GIL1H4ReinsuranceRecoverables], [all /GI_L1_ICRC/GRS_116_0_Table_1/GRS_116_0_Table_1.06/GRS_116_0_Table_1.06 Repeat Group/GIL1Event], Option([@data_types], 'GIL1Event', 'FourthEvent'))) - FromArray(0, Filter([all /GI_L1_ICRC/GRS_116_0_Table_1/GRS_116_0_Table_1.06/GRS_116_0_Table_1.06 Repeat Group/GIL1H4AggregateOffset], [all /GI_L1_ICRC/GRS_116_0_Table_1/GRS_116_0_Table_1.06/GRS_116_0_Table_1.06 Repeat Group/GIL1Event], Option([@data_types], 'GIL1Event', 'FourthEvent'))) - FromArray(0, Filter([all /GI_L1_ICRC/GRS_116_0_Table_1/GRS_116_0_Table_1.06/GRS_116_0_Table_1.06 Repeat Group/GIL1H4ReinstatementPremiums], [all /GI_L1_ICRC/GRS_116_0_Table_1/GRS_116_0_Table_1.06/GRS_116_0_Table_1.06 Repeat Group/GIL1Event], Option([@data_types], 'GIL1Event', 'FourthEvent'))))
)
)
- [/GI_L1_ICRC/GRS_116_0_Table_1/GRS_116_0_Table_1.07/GIL1PLOffset])
,0)</t>
        </r>
      </text>
    </comment>
    <comment ref="B19" authorId="0" shapeId="0" xr:uid="{00000000-0006-0000-0A00-00000E000000}">
      <text>
        <r>
          <rPr>
            <b/>
            <sz val="9"/>
            <rFont val="Tahoma"/>
            <family val="2"/>
          </rPr>
          <t>Metric=GIL1CommencementDateOfCatastropheReinsuranceProgram
Data Type=Date</t>
        </r>
      </text>
    </comment>
    <comment ref="B20" authorId="0" shapeId="0" xr:uid="{00000000-0006-0000-0A00-00000F000000}">
      <text>
        <r>
          <rPr>
            <b/>
            <sz val="9"/>
            <rFont val="Tahoma"/>
            <family val="2"/>
          </rPr>
          <t>Metric=GIL1EndDateOfCatastropheReinsuranceProgram
Data Type=Date</t>
        </r>
      </text>
    </comment>
    <comment ref="B22" authorId="0" shapeId="0" xr:uid="{00000000-0006-0000-0A00-000010000000}">
      <text>
        <r>
          <rPr>
            <b/>
            <sz val="9"/>
            <rFont val="Tahoma"/>
            <family val="2"/>
          </rPr>
          <t>Dynamic Text=FormatNumber(
(
([/GI_L1_ICRC/GRS_116_0_Table_1/GRS_116_0_Table_1.03/GIL1SingleEventLossFromH3Event] +
[GIL1H3ReinstatementCostFirstEvent]
-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'FirstEvent'))))
+
([/GI_L1_ICRC/GRS_116_0_Table_1/GRS_116_0_Table_1.03/GIL1SingleEventLossFromH3Event] +
[GIL1H3ReinstatementCostSecondEvent]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'SecondEvent'))))
+
([/GI_L1_ICRC/GRS_116_0_Table_1/GRS_116_0_Table_1.03/GIL1SingleEventLossFromH3Event] - FromArray(0, Filter([all /GI_L1_ICRC/GRS_116_0_Table_1/GRS_116_0_Table_1.04/GRS_116_0_Table_1.04 Repeat Group/GIL1H3ReinsuranceRecoverables], [all /GI_L1_ICRC/GRS_116_0_Table_1/GRS_116_0_Table_1.04/GRS_116_0_Table_1.04 Repeat Group/GIL1Event], Option([@data_types], 'GIL1Event', 'ThirdEvent'))) - FromArray(0, Filter([all /GI_L1_ICRC/GRS_116_0_Table_1/GRS_116_0_Table_1.04/GRS_116_0_Table_1.04 Repeat Group/GIL1H3AggregateOffset], [all /GI_L1_ICRC/GRS_116_0_Table_1/GRS_116_0_Table_1.04/GRS_116_0_Table_1.04 Repeat Group/GIL1Event], Option([@data_types], 'GIL1Event', 'ThirdEvent'))) - FromArray(0, Filter([all /GI_L1_ICRC/GRS_116_0_Table_1/GRS_116_0_Table_1.04/GRS_116_0_Table_1.04 Repeat Group/GIL1H3ReinstatementPremiums], [all /GI_L1_ICRC/GRS_116_0_Table_1/GRS_116_0_Table_1.04/GRS_116_0_Table_1.04 Repeat Group/GIL1Event], Option([@data_types], 'GIL1Event', 'ThirdEvent'))))
)
,0)</t>
        </r>
      </text>
    </comment>
    <comment ref="B23" authorId="0" shapeId="0" xr:uid="{00000000-0006-0000-0A00-000011000000}">
      <text>
        <r>
          <rPr>
            <b/>
            <sz val="9"/>
            <rFont val="Tahoma"/>
            <family val="2"/>
          </rPr>
          <t>Metric=GIL1BasisForDeterminationOfH3Requirement
Data Type=GrossOrNet</t>
        </r>
      </text>
    </comment>
    <comment ref="B24" authorId="0" shapeId="0" xr:uid="{00000000-0006-0000-0A00-000012000000}">
      <text>
        <r>
          <rPr>
            <b/>
            <sz val="9"/>
            <rFont val="Tahoma"/>
            <family val="2"/>
          </rPr>
          <t>Metric=GIL1SingleEventLossFromH3Event
Data Type=MONETARY</t>
        </r>
      </text>
    </comment>
    <comment ref="B28" authorId="0" shapeId="0" xr:uid="{00000000-0006-0000-0A00-000013000000}">
      <text>
        <r>
          <rPr>
            <b/>
            <sz val="9"/>
            <rFont val="Tahoma"/>
            <family val="2"/>
          </rPr>
          <t>Metric=GIL1H3ReinsuranceRecoverables
Data Type=MONETARY
GIL1Event=FirstEvent</t>
        </r>
      </text>
    </comment>
    <comment ref="C28" authorId="0" shapeId="0" xr:uid="{00000000-0006-0000-0A00-000014000000}">
      <text>
        <r>
          <rPr>
            <b/>
            <sz val="9"/>
            <rFont val="Tahoma"/>
            <family val="2"/>
          </rPr>
          <t>Metric=GIL1H3ReinsuranceRecoverables
Data Type=MONETARY
GIL1Event=SecondEvent</t>
        </r>
      </text>
    </comment>
    <comment ref="D28" authorId="0" shapeId="0" xr:uid="{00000000-0006-0000-0A00-000015000000}">
      <text>
        <r>
          <rPr>
            <b/>
            <sz val="9"/>
            <rFont val="Tahoma"/>
            <family val="2"/>
          </rPr>
          <t>Metric=GIL1H3ReinsuranceRecoverables
Data Type=MONETARY
GIL1Event=ThirdEvent</t>
        </r>
      </text>
    </comment>
    <comment ref="E28" authorId="0" shapeId="0" xr:uid="{00000000-0006-0000-0A00-000016000000}">
      <text>
        <r>
          <rPr>
            <b/>
            <sz val="9"/>
            <rFont val="Tahoma"/>
            <family val="2"/>
          </rPr>
          <t>Dynamic Text=FormatNumber(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Group/GIL1H3ReinsuranceRecoverables], [all /GI_L1_ICRC/GRS_116_0_Table_1/GRS_116_0_Table_1.04/GRS_116_0_Table_1.04 Repeat Group/GIL1Event], Option([@data_types], 'GIL1Event', 'ThirdEvent'))))
,0)</t>
        </r>
      </text>
    </comment>
    <comment ref="B29" authorId="0" shapeId="0" xr:uid="{00000000-0006-0000-0A00-000017000000}">
      <text>
        <r>
          <rPr>
            <b/>
            <sz val="9"/>
            <rFont val="Tahoma"/>
            <family val="2"/>
          </rPr>
          <t>Metric=GIL1H3AggregateOffset
Data Type=MONETARY
GIL1Event=FirstEvent</t>
        </r>
      </text>
    </comment>
    <comment ref="C29" authorId="0" shapeId="0" xr:uid="{00000000-0006-0000-0A00-000018000000}">
      <text>
        <r>
          <rPr>
            <b/>
            <sz val="9"/>
            <rFont val="Tahoma"/>
            <family val="2"/>
          </rPr>
          <t>Metric=GIL1H3AggregateOffset
Data Type=MONETARY
GIL1Event=SecondEvent</t>
        </r>
      </text>
    </comment>
    <comment ref="D29" authorId="0" shapeId="0" xr:uid="{00000000-0006-0000-0A00-000019000000}">
      <text>
        <r>
          <rPr>
            <b/>
            <sz val="9"/>
            <rFont val="Tahoma"/>
            <family val="2"/>
          </rPr>
          <t>Metric=GIL1H3AggregateOffset
Data Type=MONETARY
GIL1Event=ThirdEvent</t>
        </r>
      </text>
    </comment>
    <comment ref="E29" authorId="0" shapeId="0" xr:uid="{00000000-0006-0000-0A00-00001A000000}">
      <text>
        <r>
          <rPr>
            <b/>
            <sz val="9"/>
            <rFont val="Tahoma"/>
            <family val="2"/>
          </rPr>
          <t>Dynamic Text=FormatNumber(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'ThirdEvent'))))
,0)</t>
        </r>
      </text>
    </comment>
    <comment ref="B30" authorId="0" shapeId="0" xr:uid="{00000000-0006-0000-0A00-00001B000000}">
      <text>
        <r>
          <rPr>
            <b/>
            <sz val="9"/>
            <rFont val="Tahoma"/>
            <family val="2"/>
          </rPr>
          <t>Metric=GIL1H3ReinstatementPremiums
Data Type=MONETARY
GIL1Event=FirstEvent</t>
        </r>
      </text>
    </comment>
    <comment ref="C30" authorId="0" shapeId="0" xr:uid="{00000000-0006-0000-0A00-00001C000000}">
      <text>
        <r>
          <rPr>
            <b/>
            <sz val="9"/>
            <rFont val="Tahoma"/>
            <family val="2"/>
          </rPr>
          <t>Metric=GIL1H3ReinstatementPremiums
Data Type=MONETARY
GIL1Event=SecondEvent</t>
        </r>
      </text>
    </comment>
    <comment ref="D30" authorId="0" shapeId="0" xr:uid="{00000000-0006-0000-0A00-00001D000000}">
      <text>
        <r>
          <rPr>
            <b/>
            <sz val="9"/>
            <rFont val="Tahoma"/>
            <family val="2"/>
          </rPr>
          <t>Metric=GIL1H3ReinstatementPremiums
Data Type=MONETARY
GIL1Event=ThirdEvent</t>
        </r>
      </text>
    </comment>
    <comment ref="E30" authorId="0" shapeId="0" xr:uid="{00000000-0006-0000-0A00-00001E000000}">
      <text>
        <r>
          <rPr>
            <b/>
            <sz val="9"/>
            <rFont val="Tahoma"/>
            <family val="2"/>
          </rPr>
          <t>Dynamic Text=FormatNumber(
(FromArray(0, Filter([all /GI_L1_ICRC/GRS_116_0_Table_1/GRS_116_0_Table_1.04/GRS_116_0_Table_1.04 Repeat Group/GIL1H3ReinstatementPremiums],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'ThirdEvent'))))
,0)</t>
        </r>
      </text>
    </comment>
    <comment ref="B31" authorId="0" shapeId="0" xr:uid="{00000000-0006-0000-0A00-00001F000000}">
      <text>
        <r>
          <rPr>
            <b/>
            <sz val="9"/>
            <rFont val="Tahoma"/>
            <family val="2"/>
          </rPr>
          <t>Metric=GIL1H3ReinstatementCostFirstEvent
Data Type=MONETARY</t>
        </r>
      </text>
    </comment>
    <comment ref="C31" authorId="0" shapeId="0" xr:uid="{00000000-0006-0000-0A00-000020000000}">
      <text>
        <r>
          <rPr>
            <b/>
            <sz val="9"/>
            <rFont val="Tahoma"/>
            <family val="2"/>
          </rPr>
          <t>Metric=GIL1H3ReinstatementCostSecondEvent
Data Type=MONETARY</t>
        </r>
      </text>
    </comment>
    <comment ref="E31" authorId="0" shapeId="0" xr:uid="{00000000-0006-0000-0A00-000021000000}">
      <text>
        <r>
          <rPr>
            <b/>
            <sz val="9"/>
            <rFont val="Tahoma"/>
            <family val="2"/>
          </rPr>
          <t>Dynamic Text=FormatNumber(
([GIL1H3ReinstatementCostFirstEvent] + [GIL1H3ReinstatementCostSecondEvent])
,0)</t>
        </r>
      </text>
    </comment>
    <comment ref="B32" authorId="0" shapeId="0" xr:uid="{00000000-0006-0000-0A00-000022000000}">
      <text>
        <r>
          <rPr>
            <b/>
            <sz val="9"/>
            <rFont val="Tahoma"/>
            <family val="2"/>
          </rPr>
          <t>Dynamic Text=FormatNumber(
([/GI_L1_ICRC/GRS_116_0_Table_1/GRS_116_0_Table_1.03/GIL1SingleEventLossFromH3Event] +
[GIL1H3ReinstatementCostFirstEvent]
-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'FirstEvent'))))
,0)</t>
        </r>
      </text>
    </comment>
    <comment ref="C32" authorId="0" shapeId="0" xr:uid="{00000000-0006-0000-0A00-000023000000}">
      <text>
        <r>
          <rPr>
            <b/>
            <sz val="9"/>
            <rFont val="Tahoma"/>
            <family val="2"/>
          </rPr>
          <t>Dynamic Text=FormatNumber(
([/GI_L1_ICRC/GRS_116_0_Table_1/GRS_116_0_Table_1.03/GIL1SingleEventLossFromH3Event] +
[GIL1H3ReinstatementCostSecondEvent]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'SecondEvent'))))
,0)</t>
        </r>
      </text>
    </comment>
    <comment ref="D32" authorId="0" shapeId="0" xr:uid="{00000000-0006-0000-0A00-000024000000}">
      <text>
        <r>
          <rPr>
            <b/>
            <sz val="9"/>
            <rFont val="Tahoma"/>
            <family val="2"/>
          </rPr>
          <t>Dynamic Text=FormatNumber(
([/GI_L1_ICRC/GRS_116_0_Table_1/GRS_116_0_Table_1.03/GIL1SingleEventLossFromH3Event] - FromArray(0, Filter([all /GI_L1_ICRC/GRS_116_0_Table_1/GRS_116_0_Table_1.04/GRS_116_0_Table_1.04 Repeat Group/GIL1H3ReinsuranceRecoverables], [all /GI_L1_ICRC/GRS_116_0_Table_1/GRS_116_0_Table_1.04/GRS_116_0_Table_1.04 Repeat Group/GIL1Event], Option([@data_types], 'GIL1Event', 'ThirdEvent'))) - FromArray(0, Filter([all /GI_L1_ICRC/GRS_116_0_Table_1/GRS_116_0_Table_1.04/GRS_116_0_Table_1.04 Repeat Group/GIL1H3AggregateOffset], [all /GI_L1_ICRC/GRS_116_0_Table_1/GRS_116_0_Table_1.04/GRS_116_0_Table_1.04 Repeat Group/GIL1Event], Option([@data_types], 'GIL1Event', 'ThirdEvent'))) - FromArray(0, Filter([all /GI_L1_ICRC/GRS_116_0_Table_1/GRS_116_0_Table_1.04/GRS_116_0_Table_1.04 Repeat Group/GIL1H3ReinstatementPremiums], [all /GI_L1_ICRC/GRS_116_0_Table_1/GRS_116_0_Table_1.04/GRS_116_0_Table_1.04 Repeat Group/GIL1Event], Option([@data_types], 'GIL1Event', 'ThirdEvent'))))
,0)</t>
        </r>
      </text>
    </comment>
    <comment ref="E32" authorId="0" shapeId="0" xr:uid="{00000000-0006-0000-0A00-000025000000}">
      <text>
        <r>
          <rPr>
            <b/>
            <sz val="9"/>
            <rFont val="Tahoma"/>
            <family val="2"/>
          </rPr>
          <t xml:space="preserve">Dynamic Text=FormatNumber(
(
([/GI_L1_ICRC/GRS_116_0_Table_1/GRS_116_0_Table_1.03/GIL1SingleEventLossFromH3Event] +
[GIL1H3ReinstatementCostFirstEvent]
-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'FirstEvent'))))
+
([/GI_L1_ICRC/GRS_116_0_Table_1/GRS_116_0_Table_1.03/GIL1SingleEventLossFromH3Event] +
[GIL1H3ReinstatementCostSecondEvent]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'SecondEvent'))))
+
([/GI_L1_ICRC/GRS_116_0_Table_1/GRS_116_0_Table_1.03/GIL1SingleEventLossFromH3Event] - FromArray(0, Filter([all /GI_L1_ICRC/GRS_116_0_Table_1/GRS_116_0_Table_1.04/GRS_116_0_Table_1.04 Repeat Group/GIL1H3ReinsuranceRecoverables], [all /GI_L1_ICRC/GRS_116_0_Table_1/GRS_116_0_Table_1.04/GRS_116_0_Table_1.04 Repeat Group/GIL1Event], Option([@data_types], 'GIL1Event', 'ThirdEvent'))) - FromArray(0, Filter([all /GI_L1_ICRC/GRS_116_0_Table_1/GRS_116_0_Table_1.04/GRS_116_0_Table_1.04 Repeat Group/GIL1H3AggregateOffset], [all /GI_L1_ICRC/GRS_116_0_Table_1/GRS_116_0_Table_1.04/GRS_116_0_Table_1.04 Repeat Group/GIL1Event], Option([@data_types], 'GIL1Event', 'ThirdEvent'))) - FromArray(0, Filter([all /GI_L1_ICRC/GRS_116_0_Table_1/GRS_116_0_Table_1.04/GRS_116_0_Table_1.04 Repeat Group/GIL1H3ReinstatementPremiums], [all /GI_L1_ICRC/GRS_116_0_Table_1/GRS_116_0_Table_1.04/GRS_116_0_Table_1.04 Repeat Group/GIL1Event], Option([@data_types], 'GIL1Event', 'ThirdEvent'))))
)
,0)
</t>
        </r>
      </text>
    </comment>
    <comment ref="B34" authorId="0" shapeId="0" xr:uid="{00000000-0006-0000-0A00-000026000000}">
      <text>
        <r>
          <rPr>
            <b/>
            <sz val="9"/>
            <rFont val="Tahoma"/>
            <family val="2"/>
          </rPr>
          <t>Dynamic Text=FormatNumber(
(
([/GI_L1_ICRC/GRS_116_0_Table_1/GRS_116_0_Table_1.05/GIL1SingleEventLossFromH4Event] +
[GIL1H4ReinstatementCostFirstEvent]
-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'FirstEvent'))))
+
([/GI_L1_ICRC/GRS_116_0_Table_1/GRS_116_0_Table_1.05/GIL1SingleEventLossFromH4Event] +
[GIL1H4ReinstatementCostSecondEvent]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'SecondEvent'))))
+
([/GI_L1_ICRC/GRS_116_0_Table_1/GRS_116_0_Table_1.05/GIL1SingleEventLossFromH4Event] + 
[GIL1H4ReinstatementCostThirdEvent]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'ThirdEvent'))))
+
([/GI_L1_ICRC/GRS_116_0_Table_1/GRS_116_0_Table_1.05/GIL1SingleEventLossFromH4Event] - FromArray(0, Filter([all /GI_L1_ICRC/GRS_116_0_Table_1/GRS_116_0_Table_1.06/GRS_116_0_Table_1.06 Repeat Group/GIL1H4ReinsuranceRecoverables], [all /GI_L1_ICRC/GRS_116_0_Table_1/GRS_116_0_Table_1.06/GRS_116_0_Table_1.06 Repeat Group/GIL1Event], Option([@data_types], 'GIL1Event', 'FourthEvent'))) - FromArray(0, Filter([all /GI_L1_ICRC/GRS_116_0_Table_1/GRS_116_0_Table_1.06/GRS_116_0_Table_1.06 Repeat Group/GIL1H4AggregateOffset], [all /GI_L1_ICRC/GRS_116_0_Table_1/GRS_116_0_Table_1.06/GRS_116_0_Table_1.06 Repeat Group/GIL1Event], Option([@data_types], 'GIL1Event', 'FourthEvent'))) - FromArray(0, Filter([all /GI_L1_ICRC/GRS_116_0_Table_1/GRS_116_0_Table_1.06/GRS_116_0_Table_1.06 Repeat Group/GIL1H4ReinstatementPremiums], [all /GI_L1_ICRC/GRS_116_0_Table_1/GRS_116_0_Table_1.06/GRS_116_0_Table_1.06 Repeat Group/GIL1Event], Option([@data_types], 'GIL1Event', 'FourthEvent'))))
)
,0)</t>
        </r>
      </text>
    </comment>
    <comment ref="B35" authorId="0" shapeId="0" xr:uid="{00000000-0006-0000-0A00-000027000000}">
      <text>
        <r>
          <rPr>
            <b/>
            <sz val="9"/>
            <rFont val="Tahoma"/>
            <family val="2"/>
          </rPr>
          <t>Metric=GIL1BasisForDeterminationOfH4Requirement
Data Type=GrossOrNet</t>
        </r>
      </text>
    </comment>
    <comment ref="B36" authorId="0" shapeId="0" xr:uid="{00000000-0006-0000-0A00-000028000000}">
      <text>
        <r>
          <rPr>
            <b/>
            <sz val="9"/>
            <rFont val="Tahoma"/>
            <family val="2"/>
          </rPr>
          <t>Metric=GIL1SingleEventLossFromH4Event
Data Type=MONETARY</t>
        </r>
      </text>
    </comment>
    <comment ref="B40" authorId="0" shapeId="0" xr:uid="{00000000-0006-0000-0A00-000029000000}">
      <text>
        <r>
          <rPr>
            <b/>
            <sz val="9"/>
            <rFont val="Tahoma"/>
            <family val="2"/>
          </rPr>
          <t>Metric=GIL1H4ReinsuranceRecoverables
Data Type=MONETARY
GIL1Event=FirstEvent</t>
        </r>
      </text>
    </comment>
    <comment ref="C40" authorId="0" shapeId="0" xr:uid="{00000000-0006-0000-0A00-00002A000000}">
      <text>
        <r>
          <rPr>
            <b/>
            <sz val="9"/>
            <rFont val="Tahoma"/>
            <family val="2"/>
          </rPr>
          <t>Metric=GIL1H4ReinsuranceRecoverables
Data Type=MONETARY
GIL1Event=SecondEvent</t>
        </r>
      </text>
    </comment>
    <comment ref="D40" authorId="0" shapeId="0" xr:uid="{00000000-0006-0000-0A00-00002B000000}">
      <text>
        <r>
          <rPr>
            <b/>
            <sz val="9"/>
            <rFont val="Tahoma"/>
            <family val="2"/>
          </rPr>
          <t>Metric=GIL1H4ReinsuranceRecoverables
Data Type=MONETARY
GIL1Event=ThirdEvent</t>
        </r>
      </text>
    </comment>
    <comment ref="E40" authorId="0" shapeId="0" xr:uid="{00000000-0006-0000-0A00-00002C000000}">
      <text>
        <r>
          <rPr>
            <b/>
            <sz val="9"/>
            <rFont val="Tahoma"/>
            <family val="2"/>
          </rPr>
          <t>Metric=GIL1H4ReinsuranceRecoverables
Data Type=MONETARY
GIL1Event=FourthEvent</t>
        </r>
      </text>
    </comment>
    <comment ref="F40" authorId="0" shapeId="0" xr:uid="{00000000-0006-0000-0A00-00002D000000}">
      <text>
        <r>
          <rPr>
            <b/>
            <sz val="9"/>
            <rFont val="Tahoma"/>
            <family val="2"/>
          </rPr>
          <t>Dynamic Text=FormatNumber(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Group/GIL1H4ReinsuranceRecoverables], [all /GI_L1_ICRC/GRS_116_0_Table_1/GRS_116_0_Table_1.06/GRS_116_0_Table_1.06 Repeat Group/GIL1Event], Option([@data_types], 'GIL1Event', 'FourthEvent'))))
,0)</t>
        </r>
      </text>
    </comment>
    <comment ref="B41" authorId="0" shapeId="0" xr:uid="{00000000-0006-0000-0A00-00002E000000}">
      <text>
        <r>
          <rPr>
            <b/>
            <sz val="9"/>
            <rFont val="Tahoma"/>
            <family val="2"/>
          </rPr>
          <t>Metric=GIL1H4AggregateOffset
Data Type=MONETARY
GIL1Event=FirstEvent</t>
        </r>
      </text>
    </comment>
    <comment ref="C41" authorId="0" shapeId="0" xr:uid="{00000000-0006-0000-0A00-00002F000000}">
      <text>
        <r>
          <rPr>
            <b/>
            <sz val="9"/>
            <rFont val="Tahoma"/>
            <family val="2"/>
          </rPr>
          <t>Metric=GIL1H4AggregateOffset
Data Type=MONETARY
GIL1Event=SecondEvent</t>
        </r>
      </text>
    </comment>
    <comment ref="D41" authorId="0" shapeId="0" xr:uid="{00000000-0006-0000-0A00-000030000000}">
      <text>
        <r>
          <rPr>
            <b/>
            <sz val="9"/>
            <rFont val="Tahoma"/>
            <family val="2"/>
          </rPr>
          <t>Metric=GIL1H4AggregateOffset
Data Type=MONETARY
GIL1Event=ThirdEvent</t>
        </r>
      </text>
    </comment>
    <comment ref="E41" authorId="0" shapeId="0" xr:uid="{00000000-0006-0000-0A00-000031000000}">
      <text>
        <r>
          <rPr>
            <b/>
            <sz val="9"/>
            <rFont val="Tahoma"/>
            <family val="2"/>
          </rPr>
          <t>Metric=GIL1H4AggregateOffset
Data Type=MONETARY
GIL1Event=FourthEvent</t>
        </r>
      </text>
    </comment>
    <comment ref="F41" authorId="0" shapeId="0" xr:uid="{00000000-0006-0000-0A00-000032000000}">
      <text>
        <r>
          <rPr>
            <b/>
            <sz val="9"/>
            <rFont val="Tahoma"/>
            <family val="2"/>
          </rPr>
          <t>Dynamic Text=FormatNumber(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'FourthEvent'))))
,0)</t>
        </r>
      </text>
    </comment>
    <comment ref="B42" authorId="0" shapeId="0" xr:uid="{00000000-0006-0000-0A00-000033000000}">
      <text>
        <r>
          <rPr>
            <b/>
            <sz val="9"/>
            <rFont val="Tahoma"/>
            <family val="2"/>
          </rPr>
          <t>Metric=GIL1H4ReinstatementPremiums
Data Type=MONETARY
GIL1Event=FirstEvent</t>
        </r>
      </text>
    </comment>
    <comment ref="C42" authorId="0" shapeId="0" xr:uid="{00000000-0006-0000-0A00-000034000000}">
      <text>
        <r>
          <rPr>
            <b/>
            <sz val="9"/>
            <rFont val="Tahoma"/>
            <family val="2"/>
          </rPr>
          <t>Metric=GIL1H4ReinstatementPremiums
Data Type=MONETARY
GIL1Event=SecondEvent</t>
        </r>
      </text>
    </comment>
    <comment ref="D42" authorId="0" shapeId="0" xr:uid="{00000000-0006-0000-0A00-000035000000}">
      <text>
        <r>
          <rPr>
            <b/>
            <sz val="9"/>
            <rFont val="Tahoma"/>
            <family val="2"/>
          </rPr>
          <t>Metric=GIL1H4ReinstatementPremiums
Data Type=MONETARY
GIL1Event=ThirdEvent</t>
        </r>
      </text>
    </comment>
    <comment ref="E42" authorId="0" shapeId="0" xr:uid="{00000000-0006-0000-0A00-000036000000}">
      <text>
        <r>
          <rPr>
            <b/>
            <sz val="9"/>
            <rFont val="Tahoma"/>
            <family val="2"/>
          </rPr>
          <t>Metric=GIL1H4ReinstatementPremiums
Data Type=MONETARY
GIL1Event=FourthEvent</t>
        </r>
      </text>
    </comment>
    <comment ref="F42" authorId="0" shapeId="0" xr:uid="{00000000-0006-0000-0A00-000037000000}">
      <text>
        <r>
          <rPr>
            <b/>
            <sz val="9"/>
            <rFont val="Tahoma"/>
            <family val="2"/>
          </rPr>
          <t>Dynamic Text=FormatNumber(
(FromArray(0, Filter([all /GI_L1_ICRC/GRS_116_0_Table_1/GRS_116_0_Table_1.06/GRS_116_0_Table_1.06 Repeat Group/GIL1H4ReinstatementPremiums],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'FourthEvent'))))
,0)</t>
        </r>
      </text>
    </comment>
    <comment ref="B43" authorId="0" shapeId="0" xr:uid="{00000000-0006-0000-0A00-000038000000}">
      <text>
        <r>
          <rPr>
            <b/>
            <sz val="9"/>
            <rFont val="Tahoma"/>
            <family val="2"/>
          </rPr>
          <t>Metric=GIL1H4ReinstatementCostFirstEvent
Data Type=MONETARY</t>
        </r>
      </text>
    </comment>
    <comment ref="C43" authorId="0" shapeId="0" xr:uid="{00000000-0006-0000-0A00-000039000000}">
      <text>
        <r>
          <rPr>
            <b/>
            <sz val="9"/>
            <rFont val="Tahoma"/>
            <family val="2"/>
          </rPr>
          <t>Metric=GIL1H4ReinstatementCostSecondEvent
Data Type=MONETARY</t>
        </r>
      </text>
    </comment>
    <comment ref="D43" authorId="0" shapeId="0" xr:uid="{00000000-0006-0000-0A00-00003A000000}">
      <text>
        <r>
          <rPr>
            <b/>
            <sz val="9"/>
            <rFont val="Tahoma"/>
            <family val="2"/>
          </rPr>
          <t>Metric=GIL1H4ReinstatementCostThirdEvent
Data Type=MONETARY</t>
        </r>
      </text>
    </comment>
    <comment ref="F43" authorId="0" shapeId="0" xr:uid="{00000000-0006-0000-0A00-00003B000000}">
      <text>
        <r>
          <rPr>
            <b/>
            <sz val="9"/>
            <rFont val="Tahoma"/>
            <family val="2"/>
          </rPr>
          <t>Dynamic Text=FormatNumber(
([GIL1H4ReinstatementCostFirstEvent] + [GIL1H4ReinstatementCostSecondEvent] + [GIL1H4ReinstatementCostThirdEvent])
,0)</t>
        </r>
      </text>
    </comment>
    <comment ref="B44" authorId="0" shapeId="0" xr:uid="{00000000-0006-0000-0A00-00003C000000}">
      <text>
        <r>
          <rPr>
            <b/>
            <sz val="9"/>
            <rFont val="Tahoma"/>
            <family val="2"/>
          </rPr>
          <t>Dynamic Text=FormatNumber(
([/GI_L1_ICRC/GRS_116_0_Table_1/GRS_116_0_Table_1.05/GIL1SingleEventLossFromH4Event] +
[GIL1H4ReinstatementCostFirstEvent]
-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'FirstEvent'))))
,0)</t>
        </r>
      </text>
    </comment>
    <comment ref="C44" authorId="0" shapeId="0" xr:uid="{00000000-0006-0000-0A00-00003D000000}">
      <text>
        <r>
          <rPr>
            <b/>
            <sz val="9"/>
            <rFont val="Tahoma"/>
            <family val="2"/>
          </rPr>
          <t>Dynamic Text=FormatNumber(
([/GI_L1_ICRC/GRS_116_0_Table_1/GRS_116_0_Table_1.05/GIL1SingleEventLossFromH4Event] +
[GIL1H4ReinstatementCostSecondEvent]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'SecondEvent'))))
,0)</t>
        </r>
      </text>
    </comment>
    <comment ref="D44" authorId="0" shapeId="0" xr:uid="{00000000-0006-0000-0A00-00003E000000}">
      <text>
        <r>
          <rPr>
            <b/>
            <sz val="9"/>
            <rFont val="Tahoma"/>
            <family val="2"/>
          </rPr>
          <t>Dynamic Text=FormatNumber(
([/GI_L1_ICRC/GRS_116_0_Table_1/GRS_116_0_Table_1.05/GIL1SingleEventLossFromH4Event] + 
[GIL1H4ReinstatementCostThirdEvent]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'ThirdEvent'))))
,0)</t>
        </r>
      </text>
    </comment>
    <comment ref="E44" authorId="0" shapeId="0" xr:uid="{00000000-0006-0000-0A00-00003F000000}">
      <text>
        <r>
          <rPr>
            <b/>
            <sz val="9"/>
            <rFont val="Tahoma"/>
            <family val="2"/>
          </rPr>
          <t>Dynamic Text=FormatNumber(
([/GI_L1_ICRC/GRS_116_0_Table_1/GRS_116_0_Table_1.05/GIL1SingleEventLossFromH4Event] - FromArray(0, Filter([all /GI_L1_ICRC/GRS_116_0_Table_1/GRS_116_0_Table_1.06/GRS_116_0_Table_1.06 Repeat Group/GIL1H4ReinsuranceRecoverables], [all /GI_L1_ICRC/GRS_116_0_Table_1/GRS_116_0_Table_1.06/GRS_116_0_Table_1.06 Repeat Group/GIL1Event], Option([@data_types], 'GIL1Event', 'FourthEvent'))) - FromArray(0, Filter([all /GI_L1_ICRC/GRS_116_0_Table_1/GRS_116_0_Table_1.06/GRS_116_0_Table_1.06 Repeat Group/GIL1H4AggregateOffset], [all /GI_L1_ICRC/GRS_116_0_Table_1/GRS_116_0_Table_1.06/GRS_116_0_Table_1.06 Repeat Group/GIL1Event], Option([@data_types], 'GIL1Event', 'FourthEvent'))) - FromArray(0, Filter([all /GI_L1_ICRC/GRS_116_0_Table_1/GRS_116_0_Table_1.06/GRS_116_0_Table_1.06 Repeat Group/GIL1H4ReinstatementPremiums], [all /GI_L1_ICRC/GRS_116_0_Table_1/GRS_116_0_Table_1.06/GRS_116_0_Table_1.06 Repeat Group/GIL1Event], Option([@data_types], 'GIL1Event', 'FourthEvent'))))
,0)</t>
        </r>
      </text>
    </comment>
    <comment ref="F44" authorId="0" shapeId="0" xr:uid="{00000000-0006-0000-0A00-000040000000}">
      <text>
        <r>
          <rPr>
            <b/>
            <sz val="9"/>
            <rFont val="Tahoma"/>
            <family val="2"/>
          </rPr>
          <t>Dynamic Text=FormatNumber(
(
([/GI_L1_ICRC/GRS_116_0_Table_1/GRS_116_0_Table_1.05/GIL1SingleEventLossFromH4Event] +
[GIL1H4ReinstatementCostFirstEvent]
-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'FirstEvent'))))
+
([/GI_L1_ICRC/GRS_116_0_Table_1/GRS_116_0_Table_1.05/GIL1SingleEventLossFromH4Event] +
[GIL1H4ReinstatementCostSecondEvent]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'SecondEvent'))))
+
([/GI_L1_ICRC/GRS_116_0_Table_1/GRS_116_0_Table_1.05/GIL1SingleEventLossFromH4Event] + 
[GIL1H4ReinstatementCostThirdEvent]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'ThirdEvent'))))
+
([/GI_L1_ICRC/GRS_116_0_Table_1/GRS_116_0_Table_1.05/GIL1SingleEventLossFromH4Event] - FromArray(0, Filter([all /GI_L1_ICRC/GRS_116_0_Table_1/GRS_116_0_Table_1.06/GRS_116_0_Table_1.06 Repeat Group/GIL1H4ReinsuranceRecoverables], [all /GI_L1_ICRC/GRS_116_0_Table_1/GRS_116_0_Table_1.06/GRS_116_0_Table_1.06 Repeat Group/GIL1Event], Option([@data_types], 'GIL1Event', 'FourthEvent'))) - FromArray(0, Filter([all /GI_L1_ICRC/GRS_116_0_Table_1/GRS_116_0_Table_1.06/GRS_116_0_Table_1.06 Repeat Group/GIL1H4AggregateOffset], [all /GI_L1_ICRC/GRS_116_0_Table_1/GRS_116_0_Table_1.06/GRS_116_0_Table_1.06 Repeat Group/GIL1Event], Option([@data_types], 'GIL1Event', 'FourthEvent'))) - FromArray(0, Filter([all /GI_L1_ICRC/GRS_116_0_Table_1/GRS_116_0_Table_1.06/GRS_116_0_Table_1.06 Repeat Group/GIL1H4ReinstatementPremiums], [all /GI_L1_ICRC/GRS_116_0_Table_1/GRS_116_0_Table_1.06/GRS_116_0_Table_1.06 Repeat Group/GIL1Event], Option([@data_types], 'GIL1Event', 'FourthEvent'))))
)
,0)</t>
        </r>
      </text>
    </comment>
    <comment ref="B46" authorId="0" shapeId="0" xr:uid="{00000000-0006-0000-0A00-000041000000}">
      <text>
        <r>
          <rPr>
            <b/>
            <sz val="9"/>
            <rFont val="Tahoma"/>
            <family val="2"/>
          </rPr>
          <t>Metric=GIL1PLOffset
Data Type=MONETARY</t>
        </r>
      </text>
    </comment>
    <comment ref="B48" authorId="0" shapeId="0" xr:uid="{00000000-0006-0000-0A00-000042000000}">
      <text>
        <r>
          <rPr>
            <b/>
            <sz val="9"/>
            <rFont val="Tahoma"/>
            <family val="2"/>
          </rPr>
          <t>Dynamic Text=FormatNumber(
([/GI_L1_ICRC/GRS_116_0_Table_1/GRS_116_0_Table_1.08/GIL1OAPML] + [/GI_L1_ICRC/GRS_116_0_Table_1/GRS_116_0_Table_1.08/GIL1OAReinstatementCost] - [/GI_L1_ICRC/GRS_116_0_Table_1/GRS_116_0_Table_1.08/GIL1PLAdjustmentToOAPML] - [/GI_L1_ICRC/GRS_116_0_Table_1/GRS_116_0_Table_1.08/GIL1OAReinsuranceRecoverables])
,0)</t>
        </r>
      </text>
    </comment>
    <comment ref="B49" authorId="0" shapeId="0" xr:uid="{00000000-0006-0000-0A00-000043000000}">
      <text>
        <r>
          <rPr>
            <b/>
            <sz val="9"/>
            <rFont val="Tahoma"/>
            <family val="2"/>
          </rPr>
          <t>Metric=GIL1OAPML
Data Type=MONETARY</t>
        </r>
      </text>
    </comment>
    <comment ref="B50" authorId="0" shapeId="0" xr:uid="{00000000-0006-0000-0A00-000044000000}">
      <text>
        <r>
          <rPr>
            <b/>
            <sz val="9"/>
            <rFont val="Tahoma"/>
            <family val="2"/>
          </rPr>
          <t>Metric=GIL1PLAdjustmentToOAPML
Data Type=MONETARY</t>
        </r>
      </text>
    </comment>
    <comment ref="B51" authorId="0" shapeId="0" xr:uid="{00000000-0006-0000-0A00-000045000000}">
      <text>
        <r>
          <rPr>
            <b/>
            <sz val="9"/>
            <rFont val="Tahoma"/>
            <family val="2"/>
          </rPr>
          <t>Metric=GIL1OAReinsuranceRecoverables
Data Type=MONETARY</t>
        </r>
      </text>
    </comment>
    <comment ref="B52" authorId="0" shapeId="0" xr:uid="{00000000-0006-0000-0A00-000046000000}">
      <text>
        <r>
          <rPr>
            <b/>
            <sz val="9"/>
            <rFont val="Tahoma"/>
            <family val="2"/>
          </rPr>
          <t>Metric=GIL1OAReinstatementCost
Data Type=MONETARY</t>
        </r>
      </text>
    </comment>
    <comment ref="B54" authorId="0" shapeId="0" xr:uid="{00000000-0006-0000-0A00-000047000000}">
      <text>
        <r>
          <rPr>
            <b/>
            <sz val="9"/>
            <rFont val="Tahoma"/>
            <family val="2"/>
          </rPr>
          <t>Metric=GIL1LMIConcentrationRiskCharge
Data Type=MONETARY</t>
        </r>
      </text>
    </comment>
  </commentList>
</comments>
</file>

<file path=xl/sharedStrings.xml><?xml version="1.0" encoding="utf-8"?>
<sst xmlns="http://schemas.openxmlformats.org/spreadsheetml/2006/main" count="809" uniqueCount="375">
  <si>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</si>
  <si>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</si>
  <si>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</si>
  <si>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</si>
  <si>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</si>
  <si>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</si>
  <si>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</si>
  <si>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</si>
  <si>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</si>
  <si>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</si>
  <si>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</si>
  <si>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</si>
  <si>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</si>
  <si>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</si>
  <si>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</si>
  <si>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</si>
  <si>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</si>
  <si>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</si>
  <si>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</si>
  <si>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</si>
  <si>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</si>
  <si>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</si>
  <si>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</si>
  <si>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</si>
  <si>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</si>
  <si>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</si>
  <si>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</si>
  <si>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</si>
  <si>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</si>
  <si>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</si>
  <si>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</si>
  <si>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</si>
  <si>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</si>
  <si>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</si>
  <si>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</si>
  <si>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</si>
  <si>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</si>
  <si>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</si>
  <si>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</si>
  <si>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GrossOrNet</t>
  </si>
  <si>
    <t>enumeration</t>
  </si>
  <si>
    <t>GIL1Event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</si>
  <si>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</si>
  <si>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</si>
  <si>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</si>
  <si>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</si>
  <si>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</si>
  <si>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</si>
  <si>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</si>
  <si>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</si>
  <si>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</si>
  <si>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</si>
  <si>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</si>
  <si>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</si>
  <si>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</si>
  <si>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</si>
  <si>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</si>
  <si>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</si>
  <si>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</si>
  <si>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</si>
  <si>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</si>
  <si>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</si>
  <si>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</si>
  <si>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</si>
  <si>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</si>
  <si>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</si>
  <si>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</si>
  <si>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</si>
  <si>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</si>
  <si>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</si>
  <si>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</si>
  <si>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</si>
  <si>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</si>
  <si>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</si>
  <si>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</si>
  <si>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</si>
  <si>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</si>
  <si>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</si>
  <si>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</si>
  <si>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</si>
  <si>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</si>
  <si>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</si>
  <si>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</si>
  <si>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</si>
  <si>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</si>
  <si>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</si>
  <si>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</si>
  <si>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GRS_116_0_Table_1</t>
  </si>
  <si>
    <t>GRS_116_0_Table_1.01</t>
  </si>
  <si>
    <t>GIL1BasisForDeterminationOfNPVR</t>
  </si>
  <si>
    <t>This means basis for determination of NP VR</t>
  </si>
  <si>
    <t>Basis for determination of NP VR</t>
  </si>
  <si>
    <t>Explicit Dimension</t>
  </si>
  <si>
    <t>Released</t>
  </si>
  <si>
    <t>GIL1NPPML</t>
  </si>
  <si>
    <t>NP PML is the gross loss arising from the occurrence of a single event, where that loss is not less than the whole-of-portfolio annual loss with a 0.5 per cent probability of occurrence.</t>
  </si>
  <si>
    <t>NP PML</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</si>
  <si>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</si>
  <si>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</si>
  <si>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</si>
  <si>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</si>
  <si>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</si>
  <si>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</si>
  <si>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</si>
  <si>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</si>
  <si>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</si>
  <si>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</si>
  <si>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</si>
  <si>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</si>
  <si>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</si>
  <si>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</si>
  <si>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</si>
  <si>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GRS_116_0_Table_1.02</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</si>
  <si>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</si>
  <si>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</si>
  <si>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</si>
  <si>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</si>
  <si>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</si>
  <si>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</si>
  <si>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GRS_116_0_Table_1.03</t>
  </si>
  <si>
    <t>GIL1BasisForDeterminationOfH3Requirement</t>
  </si>
  <si>
    <t>This means basis for determination of H3 requirement</t>
  </si>
  <si>
    <t>Basis for determination of H3 requirement</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</si>
  <si>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</si>
  <si>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</si>
  <si>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</si>
  <si>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GRS_116_0_Table_1.04</t>
  </si>
  <si>
    <t>List</t>
  </si>
  <si>
    <t>Primary Key for List GRS_116_0_Table_1.04 must be unique. The combinations of the following values are not unique</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</si>
  <si>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</si>
  <si>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</si>
  <si>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</si>
  <si>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This means event</t>
  </si>
  <si>
    <t>A value must be provided for the item GIL1Event.</t>
  </si>
  <si>
    <t>Event Order</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</si>
  <si>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</si>
  <si>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</si>
  <si>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</si>
  <si>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</si>
  <si>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</si>
  <si>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</si>
  <si>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GRS_116_0_Table_1.05</t>
  </si>
  <si>
    <t>GIL1BasisForDeterminationOfH4Requirement</t>
  </si>
  <si>
    <t>This means basis for determination of H4 requirement</t>
  </si>
  <si>
    <t>Basis for determination of H4 requirement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</si>
  <si>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</si>
  <si>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</si>
  <si>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</si>
  <si>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GRS_116_0_Table_1.06</t>
  </si>
  <si>
    <t>Primary Key for List GRS_116_0_Table_1.06 must be unique. The combinations of the following values are not unique</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</si>
  <si>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</si>
  <si>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</si>
  <si>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</si>
  <si>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</si>
  <si>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</si>
  <si>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</si>
  <si>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</si>
  <si>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</si>
  <si>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</si>
  <si>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GRS_116_0_Table_1.07</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</si>
  <si>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</si>
  <si>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</si>
  <si>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</si>
  <si>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GRS_116_0_Table_1.08</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</si>
  <si>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</si>
  <si>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</si>
  <si>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</si>
  <si>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GIL1PLAdjustmentToOAPML</t>
  </si>
  <si>
    <t>The insurer may reduce the OA PML for any losses included in the other accumulation scenario that is already specifically allowed for in the premiums liabilities of the insurer.</t>
  </si>
  <si>
    <t>PL adjustment to OA PML</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</si>
  <si>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</si>
  <si>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</si>
  <si>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</si>
  <si>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</si>
  <si>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</si>
  <si>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</si>
  <si>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GRS_116_0_Table_1.09</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</si>
  <si>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</si>
  <si>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</si>
  <si>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</si>
  <si>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</si>
  <si>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</si>
  <si>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</si>
  <si>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</si>
  <si>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</si>
  <si>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</si>
  <si>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</si>
  <si>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</si>
  <si>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</si>
  <si>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</si>
  <si>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</si>
  <si>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</si>
  <si>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</si>
  <si>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</si>
  <si>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</si>
  <si>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Schema Guid</t>
  </si>
  <si>
    <t>Schema Version No</t>
  </si>
  <si>
    <t>Holes Constraint File</t>
  </si>
  <si>
    <t>GI_L1_ICRC</t>
  </si>
  <si>
    <t>18da9bbb-0c0a-4a0e-a964-f4821f5e9b22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</si>
  <si>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</si>
  <si>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</si>
  <si>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</si>
  <si>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</si>
  <si>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</si>
  <si>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</si>
  <si>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</si>
  <si>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</si>
  <si>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</si>
  <si>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GRS 116.0 No auto-submit</t>
  </si>
  <si>
    <t>Warning</t>
  </si>
  <si>
    <t>This warning has been introduced to avoid auto-submission of data to APRA; please contact APRA if you would prefer to auto-submit when all validation rules have passed or been addressed.</t>
  </si>
  <si>
    <t>GRS 116.0 Table 1 00001</t>
  </si>
  <si>
    <t>GRS 116.0 Table 1 00002</t>
  </si>
  <si>
    <t>GRS 116.0 Table 1 00003</t>
  </si>
  <si>
    <t>GRS 116.0 Table 1 00004</t>
  </si>
  <si>
    <t>GRS 116.0 Table 1 00005</t>
  </si>
  <si>
    <t>GRS 116.0 Table 1 00006</t>
  </si>
  <si>
    <t>/GI_L1_ICRC/GRS_116_0_Table_1/GRS_116_0_Table_1.04</t>
  </si>
  <si>
    <t>GRS 116.0 Table 1 00007</t>
  </si>
  <si>
    <t>/GI_L1_ICRC/GRS_116_0_Table_1/GRS_116_0_Table_1.06</t>
  </si>
  <si>
    <t>GRS 116.0 Table 1 00008</t>
  </si>
  <si>
    <t>GRS 116.0 Table 1 00009</t>
  </si>
  <si>
    <t>PermittedCombinations-GRS_116_0_Table_1.04</t>
  </si>
  <si>
    <t>Please review the data.</t>
  </si>
  <si>
    <t>PermittedCombinations-GRS_116_0_Table_1.06</t>
  </si>
  <si>
    <t>Reporting Consolidation Check</t>
  </si>
  <si>
    <t>Please review the uploaded file and verify that the reporting consolidation attribute was correctly provided.</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</si>
  <si>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</si>
  <si>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</si>
  <si>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</si>
  <si>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</si>
  <si>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</si>
  <si>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</si>
  <si>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</si>
  <si>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</si>
  <si>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Gross</t>
  </si>
  <si>
    <t>This means gross</t>
  </si>
  <si>
    <t>Net</t>
  </si>
  <si>
    <t>This means net</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</si>
  <si>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</si>
  <si>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</si>
  <si>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</si>
  <si>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</si>
  <si>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</si>
  <si>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</si>
  <si>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</si>
  <si>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</si>
  <si>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</si>
  <si>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</si>
  <si>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</si>
  <si>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</si>
  <si>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</si>
  <si>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</si>
  <si>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</si>
  <si>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</si>
  <si>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</si>
  <si>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</si>
  <si>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</si>
  <si>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</si>
  <si>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116.0 Insurance Concentration Risk Charge</t>
  </si>
  <si>
    <t>bdf3e7b6-e5a7-4283-b796-5b85f3aad59a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</si>
  <si>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</si>
  <si>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</si>
  <si>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</si>
  <si>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</si>
  <si>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</si>
  <si>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</si>
  <si>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</si>
  <si>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</si>
  <si>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</si>
  <si>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</si>
  <si>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</si>
  <si>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</si>
  <si>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</si>
  <si>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</si>
  <si>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Concentration Risk Charge (GRS 116.0 Table 1)</t>
  </si>
  <si>
    <t>Entity Name</t>
  </si>
  <si>
    <t>ABN</t>
  </si>
  <si>
    <t>Reporting End Date</t>
  </si>
  <si>
    <t>Reporting Consolidation</t>
  </si>
  <si>
    <t>Metric(B2)=FirmRef</t>
  </si>
  <si>
    <t>Metric(B3)=ReportingEndDate</t>
  </si>
  <si>
    <t>Metric(B4)=ReportingConsolidationCategory</t>
  </si>
  <si>
    <t>Insurance Concentration Risk Charge</t>
  </si>
  <si>
    <t>GRS 116.0 Table 1</t>
  </si>
  <si>
    <t>Institution Name</t>
  </si>
  <si>
    <t>Australian Business Number</t>
  </si>
  <si>
    <t>Reporting Period</t>
  </si>
  <si>
    <t>(1)</t>
  </si>
  <si>
    <t>1. Natural perils vertical requirement (NP VR)</t>
  </si>
  <si>
    <t>1.1 Basis for determination of NP VR</t>
  </si>
  <si>
    <t>1.2 NP PML</t>
  </si>
  <si>
    <t>1.3 NP reinsurance recoverables</t>
  </si>
  <si>
    <t>1.4 Net whole-of-portfolio loss</t>
  </si>
  <si>
    <t>1.5 NP reinstatement premiums</t>
  </si>
  <si>
    <t>1.6 NP reinstatement cost</t>
  </si>
  <si>
    <t>1.7 Other adjustments</t>
  </si>
  <si>
    <t>2. Natural perils horizontal requirement (NP HR)</t>
  </si>
  <si>
    <t>2.1 Commencement date of catastrophe reinsurance program</t>
  </si>
  <si>
    <t>2.2 End date of catastrophe reinsurance program</t>
  </si>
  <si>
    <t>2.3 H3 requirement</t>
  </si>
  <si>
    <t>2.3.1 Basis for determination of H3 requirement</t>
  </si>
  <si>
    <t>2.3.2 Single event loss from H3 event</t>
  </si>
  <si>
    <t>Total</t>
  </si>
  <si>
    <t>(2)</t>
  </si>
  <si>
    <t>(3)</t>
  </si>
  <si>
    <t>(4)</t>
  </si>
  <si>
    <t>2.3.3 H3 reinsurance recoverables</t>
  </si>
  <si>
    <t>2.3.4 H3 aggregate offset</t>
  </si>
  <si>
    <t>2.3.5 H3 reinstatement premiums</t>
  </si>
  <si>
    <t>2.3.6 H3 reinstatement cost</t>
  </si>
  <si>
    <t>2.3.7 H3 loss per event</t>
  </si>
  <si>
    <t>2.4 H4 requirement</t>
  </si>
  <si>
    <t>2.4.1 Basis for determination of H4 requirement</t>
  </si>
  <si>
    <t>2.4.2 Single event loss from H4 event</t>
  </si>
  <si>
    <t>(5)</t>
  </si>
  <si>
    <t>2.4.3 H4 reinsurance recoverables</t>
  </si>
  <si>
    <t>2.4.4 H4 aggregate offset</t>
  </si>
  <si>
    <t>2.4.5 H4 reinstatement premiums</t>
  </si>
  <si>
    <t>2.4.6 H4 reinstatement cost</t>
  </si>
  <si>
    <t>2.4.7 H4 loss per event</t>
  </si>
  <si>
    <t>2.5 PL offset</t>
  </si>
  <si>
    <t>3. Other accumulations vertical requirement (OA VR)</t>
  </si>
  <si>
    <t>3.1 OA PML</t>
  </si>
  <si>
    <t>3.2 PL adjustment to OA PML</t>
  </si>
  <si>
    <t>3.3 OA reinsurance recoverables</t>
  </si>
  <si>
    <t>3.4 OA reinstatement cost</t>
  </si>
  <si>
    <t>4. LMI concentration risk charge</t>
  </si>
  <si>
    <t>Metric(B10)=GIL1BasisForDeterminationOfNPVR</t>
  </si>
  <si>
    <t>Metric(B11)=GIL1NPPML</t>
  </si>
  <si>
    <t>Metric(B12)=GIL1NPReinsuranceRecoverables</t>
  </si>
  <si>
    <t>Metric(B13)=GIL1NetWholeOfPortfolioLoss</t>
  </si>
  <si>
    <t>Metric(B14)=GIL1NPReinstatementPremiums</t>
  </si>
  <si>
    <t>Metric(B15)=GIL1NPReinstatementCost</t>
  </si>
  <si>
    <t>Metric(B16)=GIL1NPOtherAdjustments</t>
  </si>
  <si>
    <t>Metric(B19)=GIL1CommencementDateOfCatastropheReinsuranceProgram</t>
  </si>
  <si>
    <t>Metric(B20)=GIL1EndDateOfCatastropheReinsuranceProgram</t>
  </si>
  <si>
    <t>Metric(B23)=GIL1BasisForDeterminationOfH3Requirement</t>
  </si>
  <si>
    <t>Metric(B24)=GIL1SingleEventLossFromH3Event</t>
  </si>
  <si>
    <t>Dim=GIL1Event|FirstEvent</t>
  </si>
  <si>
    <t>Dim=GIL1Event|SecondEvent</t>
  </si>
  <si>
    <t>Dim=GIL1Event|ThirdEvent</t>
  </si>
  <si>
    <t>Metric=GIL1H3ReinsuranceRecoverables</t>
  </si>
  <si>
    <t>Metric(B31)=GIL1H3ReinstatementCostFirstEvent</t>
  </si>
  <si>
    <t>Metric(C31)=GIL1H3ReinstatementCostSecondEvent</t>
  </si>
  <si>
    <t>Metric(B43)=GIL1H4ReinstatementCostFirstEvent</t>
  </si>
  <si>
    <t>Metric(C43)=GIL1H4ReinstatementCostSecondEvent</t>
  </si>
  <si>
    <t>Metric(D43)=GIL1H4ReinstatementCostThirdEvent</t>
  </si>
  <si>
    <t>Metric(B35)=GIL1BasisForDeterminationOfH4Requirement</t>
  </si>
  <si>
    <t>Metric(B36)=GIL1SingleEventLossFromH4Event</t>
  </si>
  <si>
    <t>Dim=GIL1Event|FourthEvent</t>
  </si>
  <si>
    <t>Metric=GIL1H4ReinsuranceRecoverables</t>
  </si>
  <si>
    <t>Metric(B46)=GIL1PLOffset</t>
  </si>
  <si>
    <t>Metric(B49)=GIL1OAPML</t>
  </si>
  <si>
    <t>Metric(B50)=GIL1PLAdjustmentToOAPML</t>
  </si>
  <si>
    <t>Metric(B51)=GIL1OAReinsuranceRecoverables</t>
  </si>
  <si>
    <t>Metric(B52)=GIL1OAReinstatementCost</t>
  </si>
  <si>
    <t>Metric(B54)=GIL1LMIConcentrationRiskCharge</t>
  </si>
  <si>
    <t>HoleRestrictionsFile_GRS 116.0.xlsx</t>
  </si>
  <si>
    <t>The ABN reported does not match the ABN in the Company Profile in the APRA Connect Portal, in GRS 116.0.</t>
  </si>
  <si>
    <t>Warning to avoid auto-submission of data to APRA.</t>
  </si>
  <si>
    <t>In GRS 116.0 Table 1, NP PML must only be reported if Basis for Determination of NP VR is Gross.</t>
  </si>
  <si>
    <t>In GRS 116.0 Table 1, NP Reinsurance Recoverables must only be reported if Basis for Determination of NP VR is Gross.</t>
  </si>
  <si>
    <t>In GRS 116.0 Table 1, Net Whole-of-Portfolio Loss must only be reported if Basis for Determination of NP VR is Net.</t>
  </si>
  <si>
    <t>In GRS 116.0 Table 1, NP PML and NP Reinsurance Recoverables must both be reported when Basis for Determination of NP VR is Gross.</t>
  </si>
  <si>
    <t>In GRS 116.0 Table 1, Net Whole-of-Portfolio Loss must be reported when Basis for Determination of NP VR is Net.</t>
  </si>
  <si>
    <t>In GRS 116.0 Table 1, H3 Reinsurance Recoverables must only be reported if Basis for Determination of H3 Requirement is Gross.</t>
  </si>
  <si>
    <t>In GRS 116.0 Table 1, H4 Reinsurance Recoverables must only be reported if Basis for Determination of H4 Requirement is Gross.</t>
  </si>
  <si>
    <t>In GRS 116.0 Table 1, H3 Reinsurance Recoverables (First Event, Second Event and Third Event) must all be reported when Basis for Determination of H3 Requirement is Gross.</t>
  </si>
  <si>
    <t>In GRS 116.0 Table 1, H4 Reinsurance Recoverables (First Event, Second Event, Third Event and Fourth Event) must all be reported when Basis for Determination of H4 Requirement is Gross.</t>
  </si>
  <si>
    <t>An invalid enumeration combination has been reported in GRS 116.0, Table 1.</t>
  </si>
  <si>
    <t>The reporting consolidation reported in GRS 116.0 does not match the expected reporting consolidation.</t>
  </si>
  <si>
    <t>The reporting end date cannot be blank, in GRS 116.0.</t>
  </si>
  <si>
    <t>The reporting end date reported in GRS 116.0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</si>
</sst>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sz val="10"/>
      <color rgb="FF303030"/>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2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top/>
      <bottom/>
      <diagonal/>
    </border>
    <border>
      <left/>
      <right style="thin">
        <color rgb="FFCCCCCC"/>
      </right>
      <top/>
      <bottom/>
      <diagonal/>
    </border>
    <border>
      <left/>
      <right/>
      <top style="thin">
        <color rgb="FFCCCCCC"/>
      </top>
      <bottom/>
      <diagonal/>
    </border>
    <border>
      <left/>
      <right/>
      <top style="thin">
        <color rgb="FFCCCCCC"/>
      </top>
      <bottom style="thin">
        <color rgb="FFCCCCCC"/>
      </bottom>
      <diagonal/>
    </border>
    <border diagonalUp="1" diagonalDown="1">
      <left/>
      <right/>
      <top style="thin">
        <color rgb="FFCCCCCC"/>
      </top>
      <bottom style="thin">
        <color rgb="FFCCCCCC"/>
      </bottom>
      <diagonal style="thin">
        <color indexed="64"/>
      </diagonal>
    </border>
    <border diagonalUp="1" diagonalDown="1">
      <left/>
      <right/>
      <top style="thin">
        <color rgb="FFCCCCCC"/>
      </top>
      <bottom/>
      <diagonal style="thin">
        <color indexed="64"/>
      </diagonal>
    </border>
    <border diagonalUp="1" diagonalDown="1">
      <left style="thin">
        <color rgb="FFCCCCCC"/>
      </left>
      <right/>
      <top/>
      <bottom/>
      <diagonal style="thin">
        <color indexed="64"/>
      </diagonal>
    </border>
    <border diagonalUp="1" diagonalDown="1">
      <left/>
      <right/>
      <top/>
      <bottom/>
      <diagonal style="thin">
        <color indexed="64"/>
      </diagonal>
    </border>
    <border diagonalUp="1" diagonalDown="1">
      <left/>
      <right/>
      <top/>
      <bottom style="thin">
        <color rgb="FFCCCCCC"/>
      </bottom>
      <diagonal style="thin">
        <color indexed="64"/>
      </diagonal>
    </border>
    <border>
      <left style="thin">
        <color rgb="FFCCCCCC"/>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4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7" fillId="0" borderId="0" xfId="0" applyFont="1" applyAlignment="1">
      <alignment vertical="center"/>
    </xf>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vertical="center"/>
    </xf>
    <xf numFmtId="0" fontId="0" fillId="5" borderId="8" xfId="0" applyFill="1" applyBorder="1"/>
    <xf numFmtId="0" fontId="3" fillId="5" borderId="9" xfId="0" applyFont="1" applyFill="1" applyBorder="1"/>
    <xf numFmtId="0" fontId="4" fillId="5" borderId="9" xfId="0" applyFont="1" applyFill="1" applyBorder="1"/>
    <xf numFmtId="0" fontId="4" fillId="5" borderId="4" xfId="0" applyFont="1" applyFill="1" applyBorder="1" applyAlignment="1">
      <alignment horizontal="center" vertical="center"/>
    </xf>
    <xf numFmtId="0" fontId="0" fillId="5" borderId="10" xfId="0" applyFill="1" applyBorder="1"/>
    <xf numFmtId="0" fontId="0" fillId="5" borderId="11" xfId="0" applyFill="1" applyBorder="1"/>
    <xf numFmtId="0" fontId="0" fillId="5" borderId="11" xfId="0" applyFill="1" applyBorder="1" applyAlignment="1">
      <alignment horizontal="center" vertical="center"/>
    </xf>
    <xf numFmtId="0" fontId="8" fillId="5" borderId="4" xfId="0" applyFont="1" applyFill="1" applyBorder="1" applyAlignment="1">
      <alignment horizontal="center" vertical="center"/>
    </xf>
    <xf numFmtId="0" fontId="2" fillId="5" borderId="8" xfId="1" applyNumberFormat="1" applyFont="1" applyFill="1" applyBorder="1" applyAlignment="1" applyProtection="1"/>
    <xf numFmtId="0" fontId="2" fillId="0" borderId="0" xfId="1" applyNumberFormat="1" applyFont="1" applyFill="1" applyBorder="1" applyAlignment="1" applyProtection="1"/>
    <xf numFmtId="0" fontId="0" fillId="5" borderId="12" xfId="0" applyFill="1" applyBorder="1" applyAlignment="1">
      <alignment horizontal="center" vertical="center"/>
    </xf>
    <xf numFmtId="0" fontId="0" fillId="5" borderId="13" xfId="0" applyFill="1" applyBorder="1"/>
    <xf numFmtId="0" fontId="0" fillId="5" borderId="14" xfId="0" applyFill="1" applyBorder="1"/>
    <xf numFmtId="0" fontId="0" fillId="5" borderId="15" xfId="0" applyFill="1" applyBorder="1"/>
    <xf numFmtId="0" fontId="0" fillId="5" borderId="12" xfId="0" applyFill="1" applyBorder="1"/>
    <xf numFmtId="0" fontId="0" fillId="5" borderId="16" xfId="0" applyFill="1" applyBorder="1"/>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19" xfId="0" applyFont="1" applyFill="1" applyBorder="1" applyAlignment="1">
      <alignment horizontal="center" vertical="center"/>
    </xf>
    <xf numFmtId="0" fontId="0" fillId="5" borderId="21" xfId="0" applyFill="1" applyBorder="1" applyAlignment="1">
      <alignment horizontal="center" vertical="center"/>
    </xf>
    <xf numFmtId="0" fontId="3" fillId="6" borderId="18" xfId="0" applyFont="1" applyFill="1" applyBorder="1" applyAlignment="1">
      <alignment horizontal="center" vertical="center"/>
    </xf>
    <xf numFmtId="0" fontId="3" fillId="6" borderId="20"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40625" defaultRowHeight="15"/>
  <cols>
    <col min="1" max="1" width="17.7109375" style="30" customWidth="1"/>
    <col min="2" max="3" width="16.7109375" style="30" customWidth="1"/>
    <col min="4" max="4" width="22.7109375" style="30" customWidth="1"/>
    <col min="5" max="5" width="26.7109375" style="30" customWidth="1"/>
    <col min="6" max="16384" width="9.140625" style="30"/>
  </cols>
  <sheetData>
    <row r="1" spans="1:5">
      <c r="A1" s="29" t="s">
        <v>5</v>
      </c>
      <c r="B1" s="29" t="s">
        <v>7</v>
      </c>
      <c r="C1" s="29" t="s">
        <v>195</v>
      </c>
      <c r="D1" s="29" t="s">
        <v>196</v>
      </c>
      <c r="E1" s="29" t="s">
        <v>197</v>
      </c>
    </row>
    <row r="2" spans="1:5">
      <c r="A2" s="30" t="s">
        <v>198</v>
      </c>
      <c r="C2" s="30" t="s">
        <v>199</v>
      </c>
      <c r="D2" s="30">
        <v>5</v>
      </c>
      <c r="E2" s="30" t="s">
        <v>359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8"/>
  <sheetViews>
    <sheetView zoomScaleNormal="100" workbookViewId="0">
      <selection sqref="A1:D1"/>
    </sheetView>
  </sheetViews>
  <sheetFormatPr defaultRowHeight="15"/>
  <cols>
    <col min="1" max="1" width="50.5703125" bestFit="1" customWidth="1"/>
    <col min="2" max="6" width="12.140625" customWidth="1"/>
  </cols>
  <sheetData>
    <row r="1" spans="1:6">
      <c r="A1" s="38" t="s">
        <v>284</v>
      </c>
      <c r="B1" s="39"/>
      <c r="C1" s="39"/>
      <c r="D1" s="39"/>
      <c r="E1" s="40" t="s">
        <v>285</v>
      </c>
      <c r="F1" s="41"/>
    </row>
    <row r="2" spans="1:6">
      <c r="A2" s="7" t="s">
        <v>286</v>
      </c>
      <c r="B2" s="8"/>
    </row>
    <row r="3" spans="1:6">
      <c r="A3" s="8" t="s">
        <v>287</v>
      </c>
      <c r="B3" s="8"/>
    </row>
    <row r="4" spans="1:6">
      <c r="A4" s="8" t="s">
        <v>288</v>
      </c>
      <c r="B4" s="8"/>
    </row>
    <row r="5" spans="1:6">
      <c r="A5" s="8" t="s">
        <v>280</v>
      </c>
      <c r="B5" s="8"/>
    </row>
    <row r="7" spans="1:6">
      <c r="A7" s="9"/>
      <c r="B7" s="10"/>
      <c r="C7" s="9"/>
      <c r="D7" s="9"/>
      <c r="E7" s="9"/>
      <c r="F7" s="9"/>
    </row>
    <row r="8" spans="1:6">
      <c r="A8" s="11"/>
      <c r="B8" s="12" t="s">
        <v>289</v>
      </c>
      <c r="C8" s="13"/>
      <c r="D8" s="9"/>
      <c r="E8" s="9"/>
      <c r="F8" s="9"/>
    </row>
    <row r="9" spans="1:6">
      <c r="A9" s="14" t="s">
        <v>290</v>
      </c>
      <c r="B9" s="31"/>
      <c r="C9" s="13"/>
      <c r="D9" s="9"/>
      <c r="E9" s="9"/>
      <c r="F9" s="9"/>
    </row>
    <row r="10" spans="1:6">
      <c r="A10" s="15" t="s">
        <v>291</v>
      </c>
      <c r="B10" s="16"/>
      <c r="C10" s="21" t="s">
        <v>329</v>
      </c>
      <c r="D10" s="9"/>
      <c r="E10" s="9"/>
      <c r="F10" s="9"/>
    </row>
    <row r="11" spans="1:6">
      <c r="A11" s="15" t="s">
        <v>292</v>
      </c>
      <c r="B11" s="16"/>
      <c r="C11" s="21" t="s">
        <v>330</v>
      </c>
      <c r="D11" s="9"/>
      <c r="E11" s="9"/>
      <c r="F11" s="9"/>
    </row>
    <row r="12" spans="1:6">
      <c r="A12" s="15" t="s">
        <v>293</v>
      </c>
      <c r="B12" s="16"/>
      <c r="C12" s="21" t="s">
        <v>331</v>
      </c>
      <c r="D12" s="9"/>
      <c r="E12" s="9"/>
      <c r="F12" s="9"/>
    </row>
    <row r="13" spans="1:6">
      <c r="A13" s="15" t="s">
        <v>294</v>
      </c>
      <c r="B13" s="16"/>
      <c r="C13" s="21" t="s">
        <v>332</v>
      </c>
      <c r="D13" s="9"/>
      <c r="E13" s="9"/>
      <c r="F13" s="9"/>
    </row>
    <row r="14" spans="1:6">
      <c r="A14" s="15" t="s">
        <v>295</v>
      </c>
      <c r="B14" s="16"/>
      <c r="C14" s="21" t="s">
        <v>333</v>
      </c>
      <c r="D14" s="9"/>
      <c r="E14" s="9"/>
      <c r="F14" s="9"/>
    </row>
    <row r="15" spans="1:6">
      <c r="A15" s="15" t="s">
        <v>296</v>
      </c>
      <c r="B15" s="16"/>
      <c r="C15" s="21" t="s">
        <v>334</v>
      </c>
      <c r="D15" s="9"/>
      <c r="E15" s="9"/>
      <c r="F15" s="9"/>
    </row>
    <row r="16" spans="1:6">
      <c r="A16" s="15" t="s">
        <v>297</v>
      </c>
      <c r="B16" s="16"/>
      <c r="C16" s="21" t="s">
        <v>335</v>
      </c>
      <c r="D16" s="9"/>
      <c r="E16" s="9"/>
      <c r="F16" s="9"/>
    </row>
    <row r="17" spans="1:8">
      <c r="A17" s="9"/>
      <c r="B17" s="19"/>
      <c r="C17" s="9"/>
      <c r="D17" s="9"/>
      <c r="E17" s="9"/>
      <c r="F17" s="9"/>
    </row>
    <row r="18" spans="1:8">
      <c r="A18" s="14" t="s">
        <v>298</v>
      </c>
      <c r="B18" s="31"/>
      <c r="C18" s="13"/>
      <c r="D18" s="9"/>
      <c r="E18" s="9"/>
      <c r="F18" s="9"/>
    </row>
    <row r="19" spans="1:8">
      <c r="A19" s="15" t="s">
        <v>299</v>
      </c>
      <c r="B19" s="16"/>
      <c r="C19" s="21" t="s">
        <v>336</v>
      </c>
      <c r="D19" s="9"/>
      <c r="E19" s="9"/>
      <c r="F19" s="9"/>
    </row>
    <row r="20" spans="1:8">
      <c r="A20" s="15" t="s">
        <v>300</v>
      </c>
      <c r="B20" s="16"/>
      <c r="C20" s="21" t="s">
        <v>337</v>
      </c>
      <c r="D20" s="9"/>
      <c r="E20" s="9"/>
      <c r="F20" s="9"/>
    </row>
    <row r="21" spans="1:8">
      <c r="A21" s="9"/>
      <c r="B21" s="19"/>
      <c r="C21" s="9"/>
      <c r="D21" s="9"/>
      <c r="E21" s="9"/>
      <c r="F21" s="9"/>
    </row>
    <row r="22" spans="1:8">
      <c r="A22" s="14" t="s">
        <v>301</v>
      </c>
      <c r="B22" s="31"/>
      <c r="C22" s="13"/>
      <c r="D22" s="9"/>
      <c r="E22" s="9"/>
      <c r="F22" s="9"/>
    </row>
    <row r="23" spans="1:8">
      <c r="A23" s="15" t="s">
        <v>302</v>
      </c>
      <c r="B23" s="16"/>
      <c r="C23" s="21" t="s">
        <v>338</v>
      </c>
      <c r="D23" s="9"/>
      <c r="E23" s="9"/>
      <c r="F23" s="9"/>
    </row>
    <row r="24" spans="1:8">
      <c r="A24" s="15" t="s">
        <v>303</v>
      </c>
      <c r="B24" s="16"/>
      <c r="C24" s="21" t="s">
        <v>339</v>
      </c>
      <c r="D24" s="9"/>
      <c r="E24" s="9"/>
      <c r="F24" s="9"/>
    </row>
    <row r="25" spans="1:8">
      <c r="A25" s="9"/>
      <c r="B25" s="18"/>
      <c r="C25" s="10"/>
      <c r="D25" s="10"/>
      <c r="E25" s="10"/>
      <c r="F25" s="9"/>
    </row>
    <row r="26" spans="1:8">
      <c r="A26" s="11"/>
      <c r="B26" s="12" t="s">
        <v>241</v>
      </c>
      <c r="C26" s="12" t="s">
        <v>244</v>
      </c>
      <c r="D26" s="12" t="s">
        <v>247</v>
      </c>
      <c r="E26" s="12" t="s">
        <v>304</v>
      </c>
      <c r="F26" s="13"/>
    </row>
    <row r="27" spans="1:8">
      <c r="A27" s="11"/>
      <c r="B27" s="12" t="s">
        <v>289</v>
      </c>
      <c r="C27" s="12" t="s">
        <v>305</v>
      </c>
      <c r="D27" s="12" t="s">
        <v>306</v>
      </c>
      <c r="E27" s="12" t="s">
        <v>307</v>
      </c>
      <c r="F27" s="13"/>
    </row>
    <row r="28" spans="1:8">
      <c r="A28" s="15" t="s">
        <v>308</v>
      </c>
      <c r="B28" s="16"/>
      <c r="C28" s="16"/>
      <c r="D28" s="16"/>
      <c r="E28" s="31"/>
      <c r="F28" s="13"/>
    </row>
    <row r="29" spans="1:8">
      <c r="A29" s="15" t="s">
        <v>309</v>
      </c>
      <c r="B29" s="16"/>
      <c r="C29" s="16"/>
      <c r="D29" s="16"/>
      <c r="E29" s="31"/>
      <c r="F29" s="13"/>
    </row>
    <row r="30" spans="1:8">
      <c r="A30" s="15" t="s">
        <v>310</v>
      </c>
      <c r="B30" s="16"/>
      <c r="C30" s="16"/>
      <c r="D30" s="33"/>
      <c r="E30" s="31"/>
      <c r="F30" s="13"/>
    </row>
    <row r="31" spans="1:8">
      <c r="A31" s="15" t="s">
        <v>311</v>
      </c>
      <c r="B31" s="16"/>
      <c r="C31" s="32"/>
      <c r="D31" s="34"/>
      <c r="E31" s="35"/>
      <c r="F31" s="13"/>
      <c r="G31" s="22" t="s">
        <v>344</v>
      </c>
      <c r="H31" s="22" t="s">
        <v>345</v>
      </c>
    </row>
    <row r="32" spans="1:8">
      <c r="A32" s="15" t="s">
        <v>312</v>
      </c>
      <c r="B32" s="31"/>
      <c r="C32" s="31"/>
      <c r="D32" s="36"/>
      <c r="E32" s="31"/>
      <c r="F32" s="13"/>
    </row>
    <row r="33" spans="1:9">
      <c r="A33" s="9"/>
      <c r="B33" s="23"/>
      <c r="C33" s="24"/>
      <c r="D33" s="24"/>
      <c r="E33" s="17"/>
      <c r="F33" s="9"/>
    </row>
    <row r="34" spans="1:9">
      <c r="A34" s="14" t="s">
        <v>313</v>
      </c>
      <c r="B34" s="31"/>
      <c r="C34" s="25"/>
      <c r="D34" s="26"/>
      <c r="E34" s="9"/>
      <c r="F34" s="9"/>
    </row>
    <row r="35" spans="1:9">
      <c r="A35" s="15" t="s">
        <v>314</v>
      </c>
      <c r="B35" s="16"/>
      <c r="C35" s="21" t="s">
        <v>349</v>
      </c>
      <c r="D35" s="26"/>
      <c r="E35" s="9"/>
      <c r="F35" s="9"/>
    </row>
    <row r="36" spans="1:9">
      <c r="A36" s="15" t="s">
        <v>315</v>
      </c>
      <c r="B36" s="16"/>
      <c r="C36" s="21" t="s">
        <v>350</v>
      </c>
      <c r="D36" s="26"/>
      <c r="E36" s="9"/>
      <c r="F36" s="9"/>
    </row>
    <row r="37" spans="1:9">
      <c r="A37" s="9"/>
      <c r="B37" s="27"/>
      <c r="C37" s="28"/>
      <c r="D37" s="28"/>
      <c r="E37" s="10"/>
      <c r="F37" s="10"/>
    </row>
    <row r="38" spans="1:9">
      <c r="A38" s="11"/>
      <c r="B38" s="12" t="s">
        <v>241</v>
      </c>
      <c r="C38" s="12" t="s">
        <v>244</v>
      </c>
      <c r="D38" s="12" t="s">
        <v>247</v>
      </c>
      <c r="E38" s="12" t="s">
        <v>250</v>
      </c>
      <c r="F38" s="12" t="s">
        <v>304</v>
      </c>
    </row>
    <row r="39" spans="1:9">
      <c r="A39" s="11"/>
      <c r="B39" s="12" t="s">
        <v>289</v>
      </c>
      <c r="C39" s="12" t="s">
        <v>305</v>
      </c>
      <c r="D39" s="12" t="s">
        <v>306</v>
      </c>
      <c r="E39" s="12" t="s">
        <v>307</v>
      </c>
      <c r="F39" s="12" t="s">
        <v>316</v>
      </c>
    </row>
    <row r="40" spans="1:9">
      <c r="A40" s="15" t="s">
        <v>317</v>
      </c>
      <c r="B40" s="16"/>
      <c r="C40" s="16"/>
      <c r="D40" s="16"/>
      <c r="E40" s="16"/>
      <c r="F40" s="31"/>
    </row>
    <row r="41" spans="1:9">
      <c r="A41" s="15" t="s">
        <v>318</v>
      </c>
      <c r="B41" s="16"/>
      <c r="C41" s="16"/>
      <c r="D41" s="16"/>
      <c r="E41" s="16"/>
      <c r="F41" s="31"/>
    </row>
    <row r="42" spans="1:9">
      <c r="A42" s="15" t="s">
        <v>319</v>
      </c>
      <c r="B42" s="16"/>
      <c r="C42" s="16"/>
      <c r="D42" s="16"/>
      <c r="E42" s="33"/>
      <c r="F42" s="31"/>
    </row>
    <row r="43" spans="1:9">
      <c r="A43" s="15" t="s">
        <v>320</v>
      </c>
      <c r="B43" s="16"/>
      <c r="C43" s="20"/>
      <c r="D43" s="32"/>
      <c r="E43" s="34"/>
      <c r="F43" s="35"/>
      <c r="G43" s="22" t="s">
        <v>346</v>
      </c>
      <c r="H43" s="22" t="s">
        <v>347</v>
      </c>
      <c r="I43" s="22" t="s">
        <v>348</v>
      </c>
    </row>
    <row r="44" spans="1:9">
      <c r="A44" s="15" t="s">
        <v>321</v>
      </c>
      <c r="B44" s="31"/>
      <c r="C44" s="31"/>
      <c r="D44" s="31"/>
      <c r="E44" s="36"/>
      <c r="F44" s="31"/>
    </row>
    <row r="45" spans="1:9">
      <c r="A45" s="9"/>
      <c r="B45" s="19"/>
      <c r="C45" s="17"/>
      <c r="D45" s="17"/>
      <c r="E45" s="17"/>
      <c r="F45" s="17"/>
    </row>
    <row r="46" spans="1:9">
      <c r="A46" s="14" t="s">
        <v>322</v>
      </c>
      <c r="B46" s="16"/>
      <c r="C46" s="21" t="s">
        <v>353</v>
      </c>
      <c r="D46" s="9"/>
      <c r="E46" s="9"/>
      <c r="F46" s="9"/>
    </row>
    <row r="47" spans="1:9">
      <c r="A47" s="9"/>
      <c r="B47" s="19"/>
      <c r="C47" s="9"/>
      <c r="D47" s="9"/>
      <c r="E47" s="9"/>
      <c r="F47" s="9"/>
    </row>
    <row r="48" spans="1:9">
      <c r="A48" s="14" t="s">
        <v>323</v>
      </c>
      <c r="B48" s="31"/>
      <c r="C48" s="13"/>
      <c r="D48" s="9"/>
      <c r="E48" s="9"/>
      <c r="F48" s="9"/>
    </row>
    <row r="49" spans="1:6">
      <c r="A49" s="15" t="s">
        <v>324</v>
      </c>
      <c r="B49" s="16"/>
      <c r="C49" s="21" t="s">
        <v>354</v>
      </c>
      <c r="D49" s="9"/>
      <c r="E49" s="9"/>
      <c r="F49" s="9"/>
    </row>
    <row r="50" spans="1:6">
      <c r="A50" s="15" t="s">
        <v>325</v>
      </c>
      <c r="B50" s="16"/>
      <c r="C50" s="21" t="s">
        <v>355</v>
      </c>
      <c r="D50" s="9"/>
      <c r="E50" s="9"/>
      <c r="F50" s="9"/>
    </row>
    <row r="51" spans="1:6">
      <c r="A51" s="15" t="s">
        <v>326</v>
      </c>
      <c r="B51" s="16"/>
      <c r="C51" s="21" t="s">
        <v>356</v>
      </c>
      <c r="D51" s="9"/>
      <c r="E51" s="9"/>
      <c r="F51" s="9"/>
    </row>
    <row r="52" spans="1:6">
      <c r="A52" s="15" t="s">
        <v>327</v>
      </c>
      <c r="B52" s="16"/>
      <c r="C52" s="21" t="s">
        <v>357</v>
      </c>
      <c r="D52" s="9"/>
      <c r="E52" s="9"/>
      <c r="F52" s="9"/>
    </row>
    <row r="53" spans="1:6">
      <c r="A53" s="9"/>
      <c r="B53" s="18"/>
      <c r="C53" s="9"/>
      <c r="D53" s="9"/>
      <c r="E53" s="9"/>
      <c r="F53" s="9"/>
    </row>
    <row r="54" spans="1:6">
      <c r="A54" s="14" t="s">
        <v>328</v>
      </c>
      <c r="B54" s="16"/>
      <c r="C54" s="22" t="s">
        <v>358</v>
      </c>
    </row>
    <row r="55" spans="1:6">
      <c r="B55" s="22" t="s">
        <v>340</v>
      </c>
      <c r="C55" s="22" t="s">
        <v>341</v>
      </c>
      <c r="D55" s="22" t="s">
        <v>342</v>
      </c>
    </row>
    <row r="56" spans="1:6">
      <c r="B56" s="22" t="s">
        <v>343</v>
      </c>
      <c r="C56" s="22" t="s">
        <v>343</v>
      </c>
      <c r="D56" s="22" t="s">
        <v>343</v>
      </c>
    </row>
    <row r="57" spans="1:6">
      <c r="B57" s="22" t="s">
        <v>340</v>
      </c>
      <c r="C57" s="22" t="s">
        <v>341</v>
      </c>
      <c r="D57" s="22" t="s">
        <v>342</v>
      </c>
      <c r="E57" s="22" t="s">
        <v>351</v>
      </c>
    </row>
    <row r="58" spans="1:6">
      <c r="B58" s="22" t="s">
        <v>352</v>
      </c>
      <c r="C58" s="22" t="s">
        <v>352</v>
      </c>
      <c r="D58" s="22" t="s">
        <v>352</v>
      </c>
      <c r="E58" s="22" t="s">
        <v>352</v>
      </c>
    </row>
  </sheetData>
  <mergeCells count="2">
    <mergeCell ref="A1:D1"/>
    <mergeCell ref="E1:F1"/>
  </mergeCells>
  <hyperlinks>
    <hyperlink ref="C10" location="'Elements'!C15" display="Metric(B10)=GIL1BasisForDeterminationOfNPVR" xr:uid="{00000000-0004-0000-0A00-000000000000}"/>
    <hyperlink ref="C11" location="'Elements'!C16" display="Metric(B11)=GIL1NPPML" xr:uid="{00000000-0004-0000-0A00-000001000000}"/>
    <hyperlink ref="C12" location="'Elements'!C17" display="Metric(B12)=GIL1NPReinsuranceRecoverables" xr:uid="{00000000-0004-0000-0A00-000002000000}"/>
    <hyperlink ref="C13" location="'Elements'!C18" display="Metric(B13)=GIL1NetWholeOfPortfolioLoss" xr:uid="{00000000-0004-0000-0A00-000003000000}"/>
    <hyperlink ref="C14" location="'Elements'!C19" display="Metric(B14)=GIL1NPReinstatementPremiums" xr:uid="{00000000-0004-0000-0A00-000004000000}"/>
    <hyperlink ref="C15" location="'Elements'!C20" display="Metric(B15)=GIL1NPReinstatementCost" xr:uid="{00000000-0004-0000-0A00-000005000000}"/>
    <hyperlink ref="C16" location="'Elements'!C21" display="Metric(B16)=GIL1NPOtherAdjustments" xr:uid="{00000000-0004-0000-0A00-000006000000}"/>
    <hyperlink ref="C19" location="'Elements'!C23" display="Metric(B19)=GIL1CommencementDateOfCatastropheReinsuranceProgram" xr:uid="{00000000-0004-0000-0A00-000007000000}"/>
    <hyperlink ref="C20" location="'Elements'!C24" display="Metric(B20)=GIL1EndDateOfCatastropheReinsuranceProgram" xr:uid="{00000000-0004-0000-0A00-000008000000}"/>
    <hyperlink ref="C23" location="'Elements'!C26" display="Metric(B23)=GIL1BasisForDeterminationOfH3Requirement" xr:uid="{00000000-0004-0000-0A00-000009000000}"/>
    <hyperlink ref="C24" location="'Elements'!C27" display="Metric(B24)=GIL1SingleEventLossFromH3Event" xr:uid="{00000000-0004-0000-0A00-00000A000000}"/>
    <hyperlink ref="B55" location="'Elements'!C30" display="Dim=GIL1Event|FirstEvent" xr:uid="{00000000-0004-0000-0A00-00000B000000}"/>
    <hyperlink ref="C55" location="'Elements'!C30" display="Dim=GIL1Event|SecondEvent" xr:uid="{00000000-0004-0000-0A00-00000C000000}"/>
    <hyperlink ref="D55" location="'Elements'!C30" display="Dim=GIL1Event|ThirdEvent" xr:uid="{00000000-0004-0000-0A00-00000D000000}"/>
    <hyperlink ref="B56" location="'Elements'!C29" display="Metric=GIL1H3ReinsuranceRecoverables" xr:uid="{00000000-0004-0000-0A00-00000E000000}"/>
    <hyperlink ref="C56" location="'Elements'!C29" display="Metric=GIL1H3ReinsuranceRecoverables" xr:uid="{00000000-0004-0000-0A00-00000F000000}"/>
    <hyperlink ref="D56" location="'Elements'!C29" display="Metric=GIL1H3ReinsuranceRecoverables" xr:uid="{00000000-0004-0000-0A00-000010000000}"/>
    <hyperlink ref="G31" location="'Elements'!C50" display="Metric(B31)=GIL1H3ReinstatementCostFirstEvent" xr:uid="{00000000-0004-0000-0A00-000011000000}"/>
    <hyperlink ref="H31" location="'Elements'!C51" display="Metric(C31)=GIL1H3ReinstatementCostSecondEvent" xr:uid="{00000000-0004-0000-0A00-000012000000}"/>
    <hyperlink ref="G43" location="'Elements'!C52" display="Metric(B43)=GIL1H4ReinstatementCostFirstEvent" xr:uid="{00000000-0004-0000-0A00-000013000000}"/>
    <hyperlink ref="H43" location="'Elements'!C53" display="Metric(C43)=GIL1H4ReinstatementCostSecondEvent" xr:uid="{00000000-0004-0000-0A00-000014000000}"/>
    <hyperlink ref="I43" location="'Elements'!C54" display="Metric(D43)=GIL1H4ReinstatementCostThirdEvent" xr:uid="{00000000-0004-0000-0A00-000015000000}"/>
    <hyperlink ref="C35" location="'Elements'!C34" display="Metric(B35)=GIL1BasisForDeterminationOfH4Requirement" xr:uid="{00000000-0004-0000-0A00-000016000000}"/>
    <hyperlink ref="C36" location="'Elements'!C35" display="Metric(B36)=GIL1SingleEventLossFromH4Event" xr:uid="{00000000-0004-0000-0A00-000017000000}"/>
    <hyperlink ref="B57" location="'Elements'!C38" display="Dim=GIL1Event|FirstEvent" xr:uid="{00000000-0004-0000-0A00-000018000000}"/>
    <hyperlink ref="C57" location="'Elements'!C38" display="Dim=GIL1Event|SecondEvent" xr:uid="{00000000-0004-0000-0A00-000019000000}"/>
    <hyperlink ref="D57" location="'Elements'!C38" display="Dim=GIL1Event|ThirdEvent" xr:uid="{00000000-0004-0000-0A00-00001A000000}"/>
    <hyperlink ref="E57" location="'Elements'!C38" display="Dim=GIL1Event|FourthEvent" xr:uid="{00000000-0004-0000-0A00-00001B000000}"/>
    <hyperlink ref="B58" location="'Elements'!C37" display="Metric=GIL1H4ReinsuranceRecoverables" xr:uid="{00000000-0004-0000-0A00-00001C000000}"/>
    <hyperlink ref="C58" location="'Elements'!C37" display="Metric=GIL1H4ReinsuranceRecoverables" xr:uid="{00000000-0004-0000-0A00-00001D000000}"/>
    <hyperlink ref="D58" location="'Elements'!C37" display="Metric=GIL1H4ReinsuranceRecoverables" xr:uid="{00000000-0004-0000-0A00-00001E000000}"/>
    <hyperlink ref="E58" location="'Elements'!C37" display="Metric=GIL1H4ReinsuranceRecoverables" xr:uid="{00000000-0004-0000-0A00-00001F000000}"/>
    <hyperlink ref="C46" location="'Elements'!C42" display="Metric(B46)=GIL1PLOffset" xr:uid="{00000000-0004-0000-0A00-000020000000}"/>
    <hyperlink ref="C49" location="'Elements'!C44" display="Metric(B49)=GIL1OAPML" xr:uid="{00000000-0004-0000-0A00-000021000000}"/>
    <hyperlink ref="C50" location="'Elements'!C45" display="Metric(B50)=GIL1PLAdjustmentToOAPML" xr:uid="{00000000-0004-0000-0A00-000022000000}"/>
    <hyperlink ref="C51" location="'Elements'!C46" display="Metric(B51)=GIL1OAReinsuranceRecoverables" xr:uid="{00000000-0004-0000-0A00-000023000000}"/>
    <hyperlink ref="C52" location="'Elements'!C47" display="Metric(B52)=GIL1OAReinstatementCost" xr:uid="{00000000-0004-0000-0A00-000024000000}"/>
    <hyperlink ref="C54" location="'Elements'!C49" display="Metric(B54)=GIL1LMIConcentrationRiskCharge" xr:uid="{00000000-0004-0000-0A00-000025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4"/>
  <sheetViews>
    <sheetView zoomScaleNormal="100" workbookViewId="0">
      <pane ySplit="2" topLeftCell="A3" activePane="bottomLeft" state="frozen"/>
      <selection pane="bottomLeft" sqref="A1:G1"/>
    </sheetView>
  </sheetViews>
  <sheetFormatPr defaultColWidth="9.140625" defaultRowHeight="15"/>
  <cols>
    <col min="1" max="2" width="17.7109375" style="30" customWidth="1"/>
    <col min="3" max="3" width="55.85546875" style="30" bestFit="1" customWidth="1"/>
    <col min="4" max="4" width="17.7109375" style="30" customWidth="1"/>
    <col min="5" max="5" width="16.7109375" style="30" customWidth="1"/>
    <col min="6" max="6" width="28.7109375" style="30" customWidth="1"/>
    <col min="7" max="8" width="17.7109375" style="30" customWidth="1"/>
    <col min="9" max="9" width="22.7109375" style="30" customWidth="1"/>
    <col min="10" max="10" width="21.7109375" style="30" customWidth="1"/>
    <col min="11" max="11" width="16.7109375" style="30" customWidth="1"/>
    <col min="12" max="12" width="18.7109375" style="30" customWidth="1"/>
    <col min="13" max="13" width="28.7109375" style="30" customWidth="1"/>
    <col min="14" max="15" width="20.7109375" style="30" customWidth="1"/>
    <col min="16" max="16" width="35.7109375" style="30" customWidth="1"/>
    <col min="17" max="17" width="44.7109375" style="30" customWidth="1"/>
    <col min="18" max="18" width="17.7109375" style="30" customWidth="1"/>
    <col min="19" max="19" width="16.7109375" style="30" customWidth="1"/>
    <col min="20" max="20" width="17.7109375" style="30" customWidth="1"/>
    <col min="21" max="21" width="26.7109375" style="30" customWidth="1"/>
    <col min="22" max="24" width="17.7109375" style="30" customWidth="1"/>
    <col min="25" max="16384" width="9.140625" style="30"/>
  </cols>
  <sheetData>
    <row r="1" spans="1:24">
      <c r="A1" s="37" t="s">
        <v>0</v>
      </c>
      <c r="B1" s="37" t="s">
        <v>0</v>
      </c>
      <c r="C1" s="37" t="s">
        <v>0</v>
      </c>
      <c r="D1" s="37" t="s">
        <v>0</v>
      </c>
      <c r="E1" s="37" t="s">
        <v>0</v>
      </c>
      <c r="F1" s="37" t="s">
        <v>0</v>
      </c>
      <c r="G1" s="37" t="s">
        <v>0</v>
      </c>
      <c r="H1" s="37" t="s">
        <v>42</v>
      </c>
      <c r="I1" s="37" t="s">
        <v>42</v>
      </c>
      <c r="J1" s="37" t="s">
        <v>42</v>
      </c>
      <c r="K1" s="37" t="s">
        <v>42</v>
      </c>
      <c r="L1" s="1" t="s">
        <v>43</v>
      </c>
      <c r="M1" s="37" t="s">
        <v>44</v>
      </c>
      <c r="N1" s="37" t="s">
        <v>44</v>
      </c>
      <c r="O1" s="37" t="s">
        <v>44</v>
      </c>
      <c r="P1" s="37" t="s">
        <v>44</v>
      </c>
      <c r="Q1" s="37" t="s">
        <v>44</v>
      </c>
      <c r="R1" s="37" t="s">
        <v>45</v>
      </c>
      <c r="S1" s="37" t="s">
        <v>45</v>
      </c>
      <c r="T1" s="37" t="s">
        <v>45</v>
      </c>
      <c r="U1" s="37" t="s">
        <v>45</v>
      </c>
      <c r="V1" s="37" t="s">
        <v>45</v>
      </c>
      <c r="W1" s="37" t="s">
        <v>45</v>
      </c>
      <c r="X1" s="37" t="s">
        <v>45</v>
      </c>
    </row>
    <row r="2" spans="1:24">
      <c r="A2" s="29" t="s">
        <v>46</v>
      </c>
      <c r="B2" s="29" t="s">
        <v>47</v>
      </c>
      <c r="C2" s="29" t="s">
        <v>5</v>
      </c>
      <c r="D2" s="29" t="s">
        <v>48</v>
      </c>
      <c r="E2" s="29" t="s">
        <v>7</v>
      </c>
      <c r="F2" s="29" t="s">
        <v>49</v>
      </c>
      <c r="G2" s="29" t="s">
        <v>50</v>
      </c>
      <c r="H2" s="29" t="s">
        <v>51</v>
      </c>
      <c r="I2" s="29" t="s">
        <v>52</v>
      </c>
      <c r="J2" s="29" t="s">
        <v>53</v>
      </c>
      <c r="K2" s="29" t="s">
        <v>54</v>
      </c>
      <c r="L2" s="29" t="s">
        <v>8</v>
      </c>
      <c r="M2" s="29" t="s">
        <v>55</v>
      </c>
      <c r="N2" s="29" t="s">
        <v>56</v>
      </c>
      <c r="O2" s="29" t="s">
        <v>57</v>
      </c>
      <c r="P2" s="29" t="s">
        <v>58</v>
      </c>
      <c r="Q2" s="29" t="s">
        <v>59</v>
      </c>
      <c r="R2" s="29" t="s">
        <v>60</v>
      </c>
      <c r="S2" s="29" t="s">
        <v>61</v>
      </c>
      <c r="T2" s="29" t="s">
        <v>62</v>
      </c>
      <c r="U2" s="29" t="s">
        <v>63</v>
      </c>
      <c r="V2" s="29" t="s">
        <v>64</v>
      </c>
      <c r="W2" s="29" t="s">
        <v>65</v>
      </c>
      <c r="X2" s="29" t="s">
        <v>66</v>
      </c>
    </row>
    <row r="3" spans="1:24">
      <c r="A3" s="30">
        <v>1</v>
      </c>
      <c r="C3" s="30" t="s">
        <v>67</v>
      </c>
      <c r="D3" s="2" t="s">
        <v>28</v>
      </c>
      <c r="F3" s="30" t="s">
        <v>33</v>
      </c>
      <c r="H3" s="30" t="s">
        <v>30</v>
      </c>
      <c r="K3" s="30" t="s">
        <v>30</v>
      </c>
      <c r="L3" s="30" t="s">
        <v>68</v>
      </c>
    </row>
    <row r="4" spans="1:24">
      <c r="A4" s="30">
        <v>2</v>
      </c>
      <c r="C4" s="30" t="s">
        <v>69</v>
      </c>
      <c r="D4" s="2" t="s">
        <v>31</v>
      </c>
      <c r="F4" s="30" t="s">
        <v>33</v>
      </c>
      <c r="H4" s="30" t="s">
        <v>30</v>
      </c>
      <c r="K4" s="30" t="s">
        <v>30</v>
      </c>
      <c r="L4" s="30" t="s">
        <v>70</v>
      </c>
    </row>
    <row r="5" spans="1:24">
      <c r="A5" s="30">
        <v>3</v>
      </c>
      <c r="C5" s="30" t="s">
        <v>71</v>
      </c>
      <c r="D5" s="2" t="s">
        <v>34</v>
      </c>
      <c r="F5" s="30" t="s">
        <v>33</v>
      </c>
      <c r="H5" s="30" t="s">
        <v>30</v>
      </c>
      <c r="K5" s="30" t="s">
        <v>30</v>
      </c>
      <c r="L5" s="30" t="s">
        <v>72</v>
      </c>
    </row>
    <row r="6" spans="1:24">
      <c r="A6" s="30">
        <v>4</v>
      </c>
      <c r="C6" s="30" t="s">
        <v>73</v>
      </c>
      <c r="D6" s="2" t="s">
        <v>37</v>
      </c>
      <c r="F6" s="30" t="s">
        <v>33</v>
      </c>
      <c r="H6" s="30" t="s">
        <v>30</v>
      </c>
      <c r="K6" s="30" t="s">
        <v>30</v>
      </c>
      <c r="L6" s="30" t="s">
        <v>74</v>
      </c>
    </row>
    <row r="7" spans="1:24">
      <c r="A7" s="30">
        <v>5</v>
      </c>
      <c r="C7" s="30" t="s">
        <v>75</v>
      </c>
      <c r="D7" s="2" t="s">
        <v>28</v>
      </c>
      <c r="F7" s="30" t="s">
        <v>33</v>
      </c>
      <c r="H7" s="30" t="s">
        <v>30</v>
      </c>
      <c r="K7" s="30" t="s">
        <v>30</v>
      </c>
      <c r="L7" s="30" t="s">
        <v>76</v>
      </c>
    </row>
    <row r="8" spans="1:24">
      <c r="A8" s="30">
        <v>6</v>
      </c>
      <c r="C8" s="30" t="s">
        <v>77</v>
      </c>
      <c r="D8" s="30" t="s">
        <v>78</v>
      </c>
      <c r="F8" s="30" t="s">
        <v>30</v>
      </c>
      <c r="H8" s="30" t="s">
        <v>30</v>
      </c>
    </row>
    <row r="9" spans="1:24">
      <c r="A9" s="30">
        <v>7</v>
      </c>
      <c r="B9" s="2">
        <v>6</v>
      </c>
      <c r="C9" s="30" t="s">
        <v>79</v>
      </c>
      <c r="D9" s="30" t="s">
        <v>78</v>
      </c>
      <c r="F9" s="30" t="s">
        <v>30</v>
      </c>
      <c r="H9" s="30" t="s">
        <v>33</v>
      </c>
    </row>
    <row r="10" spans="1:24">
      <c r="A10" s="30">
        <v>8</v>
      </c>
      <c r="B10" s="2">
        <v>7</v>
      </c>
      <c r="C10" s="30" t="s">
        <v>80</v>
      </c>
      <c r="D10" s="2" t="s">
        <v>28</v>
      </c>
      <c r="F10" s="30" t="s">
        <v>30</v>
      </c>
      <c r="H10" s="30" t="s">
        <v>30</v>
      </c>
      <c r="K10" s="30" t="s">
        <v>30</v>
      </c>
      <c r="L10" s="30" t="s">
        <v>81</v>
      </c>
    </row>
    <row r="11" spans="1:24">
      <c r="A11" s="30">
        <v>9</v>
      </c>
      <c r="B11" s="2">
        <v>7</v>
      </c>
      <c r="C11" s="30" t="s">
        <v>82</v>
      </c>
      <c r="D11" s="2" t="s">
        <v>34</v>
      </c>
      <c r="F11" s="30" t="s">
        <v>30</v>
      </c>
      <c r="H11" s="30" t="s">
        <v>30</v>
      </c>
      <c r="K11" s="30" t="s">
        <v>30</v>
      </c>
      <c r="L11" s="30" t="s">
        <v>83</v>
      </c>
    </row>
    <row r="12" spans="1:24">
      <c r="A12" s="30">
        <v>10</v>
      </c>
      <c r="B12" s="2">
        <v>7</v>
      </c>
      <c r="C12" s="30" t="s">
        <v>84</v>
      </c>
      <c r="D12" s="2" t="s">
        <v>28</v>
      </c>
      <c r="F12" s="30" t="s">
        <v>30</v>
      </c>
      <c r="H12" s="30" t="s">
        <v>30</v>
      </c>
      <c r="K12" s="30" t="s">
        <v>30</v>
      </c>
      <c r="L12" s="30" t="s">
        <v>85</v>
      </c>
      <c r="W12" s="30" t="s">
        <v>86</v>
      </c>
    </row>
    <row r="13" spans="1:24">
      <c r="A13" s="30">
        <v>11</v>
      </c>
      <c r="C13" s="30" t="s">
        <v>87</v>
      </c>
      <c r="D13" s="30" t="s">
        <v>78</v>
      </c>
      <c r="F13" s="30" t="s">
        <v>30</v>
      </c>
      <c r="H13" s="30" t="s">
        <v>33</v>
      </c>
    </row>
    <row r="14" spans="1:24">
      <c r="A14" s="30">
        <v>12</v>
      </c>
      <c r="B14" s="2">
        <v>11</v>
      </c>
      <c r="C14" s="30" t="s">
        <v>88</v>
      </c>
      <c r="D14" s="30" t="s">
        <v>78</v>
      </c>
      <c r="F14" s="30" t="s">
        <v>30</v>
      </c>
      <c r="H14" s="30" t="s">
        <v>33</v>
      </c>
    </row>
    <row r="15" spans="1:24">
      <c r="A15" s="30">
        <v>13</v>
      </c>
      <c r="B15" s="2">
        <v>12</v>
      </c>
      <c r="C15" s="30" t="s">
        <v>89</v>
      </c>
      <c r="D15" s="2" t="s">
        <v>39</v>
      </c>
      <c r="E15" s="30" t="s">
        <v>90</v>
      </c>
      <c r="F15" s="30" t="s">
        <v>30</v>
      </c>
      <c r="H15" s="30" t="s">
        <v>30</v>
      </c>
      <c r="K15" s="30" t="s">
        <v>30</v>
      </c>
      <c r="U15" s="30" t="s">
        <v>91</v>
      </c>
      <c r="W15" s="30" t="s">
        <v>92</v>
      </c>
      <c r="X15" s="30" t="s">
        <v>93</v>
      </c>
    </row>
    <row r="16" spans="1:24">
      <c r="A16" s="30">
        <v>14</v>
      </c>
      <c r="B16" s="2">
        <v>12</v>
      </c>
      <c r="C16" s="30" t="s">
        <v>94</v>
      </c>
      <c r="D16" s="2" t="s">
        <v>38</v>
      </c>
      <c r="E16" s="30" t="s">
        <v>95</v>
      </c>
      <c r="F16" s="30" t="s">
        <v>30</v>
      </c>
      <c r="H16" s="30" t="s">
        <v>30</v>
      </c>
      <c r="K16" s="30" t="s">
        <v>30</v>
      </c>
      <c r="U16" s="30" t="s">
        <v>96</v>
      </c>
      <c r="W16" s="30" t="s">
        <v>86</v>
      </c>
      <c r="X16" s="30" t="s">
        <v>93</v>
      </c>
    </row>
    <row r="17" spans="1:24">
      <c r="A17" s="30">
        <v>15</v>
      </c>
      <c r="B17" s="2">
        <v>12</v>
      </c>
      <c r="C17" s="30" t="s">
        <v>97</v>
      </c>
      <c r="D17" s="2" t="s">
        <v>38</v>
      </c>
      <c r="E17" s="30" t="s">
        <v>98</v>
      </c>
      <c r="F17" s="30" t="s">
        <v>30</v>
      </c>
      <c r="H17" s="30" t="s">
        <v>30</v>
      </c>
      <c r="K17" s="30" t="s">
        <v>30</v>
      </c>
      <c r="U17" s="30" t="s">
        <v>99</v>
      </c>
      <c r="W17" s="30" t="s">
        <v>86</v>
      </c>
      <c r="X17" s="30" t="s">
        <v>93</v>
      </c>
    </row>
    <row r="18" spans="1:24">
      <c r="A18" s="30">
        <v>16</v>
      </c>
      <c r="B18" s="2">
        <v>12</v>
      </c>
      <c r="C18" s="30" t="s">
        <v>100</v>
      </c>
      <c r="D18" s="2" t="s">
        <v>38</v>
      </c>
      <c r="E18" s="30" t="s">
        <v>101</v>
      </c>
      <c r="F18" s="30" t="s">
        <v>30</v>
      </c>
      <c r="H18" s="30" t="s">
        <v>30</v>
      </c>
      <c r="K18" s="30" t="s">
        <v>30</v>
      </c>
      <c r="U18" s="30" t="s">
        <v>102</v>
      </c>
      <c r="W18" s="30" t="s">
        <v>86</v>
      </c>
      <c r="X18" s="30" t="s">
        <v>93</v>
      </c>
    </row>
    <row r="19" spans="1:24">
      <c r="A19" s="30">
        <v>17</v>
      </c>
      <c r="B19" s="2">
        <v>12</v>
      </c>
      <c r="C19" s="30" t="s">
        <v>103</v>
      </c>
      <c r="D19" s="2" t="s">
        <v>38</v>
      </c>
      <c r="E19" s="30" t="s">
        <v>104</v>
      </c>
      <c r="F19" s="30" t="s">
        <v>30</v>
      </c>
      <c r="H19" s="30" t="s">
        <v>30</v>
      </c>
      <c r="K19" s="30" t="s">
        <v>30</v>
      </c>
      <c r="U19" s="30" t="s">
        <v>105</v>
      </c>
      <c r="W19" s="30" t="s">
        <v>86</v>
      </c>
      <c r="X19" s="30" t="s">
        <v>93</v>
      </c>
    </row>
    <row r="20" spans="1:24">
      <c r="A20" s="30">
        <v>18</v>
      </c>
      <c r="B20" s="2">
        <v>12</v>
      </c>
      <c r="C20" s="30" t="s">
        <v>106</v>
      </c>
      <c r="D20" s="2" t="s">
        <v>38</v>
      </c>
      <c r="E20" s="30" t="s">
        <v>107</v>
      </c>
      <c r="F20" s="30" t="s">
        <v>30</v>
      </c>
      <c r="H20" s="30" t="s">
        <v>30</v>
      </c>
      <c r="K20" s="30" t="s">
        <v>30</v>
      </c>
      <c r="U20" s="30" t="s">
        <v>108</v>
      </c>
      <c r="W20" s="30" t="s">
        <v>86</v>
      </c>
      <c r="X20" s="30" t="s">
        <v>93</v>
      </c>
    </row>
    <row r="21" spans="1:24">
      <c r="A21" s="30">
        <v>19</v>
      </c>
      <c r="B21" s="2">
        <v>12</v>
      </c>
      <c r="C21" s="30" t="s">
        <v>109</v>
      </c>
      <c r="D21" s="2" t="s">
        <v>38</v>
      </c>
      <c r="E21" s="30" t="s">
        <v>110</v>
      </c>
      <c r="F21" s="30" t="s">
        <v>30</v>
      </c>
      <c r="H21" s="30" t="s">
        <v>30</v>
      </c>
      <c r="K21" s="30" t="s">
        <v>30</v>
      </c>
      <c r="U21" s="30" t="s">
        <v>111</v>
      </c>
      <c r="W21" s="30" t="s">
        <v>86</v>
      </c>
      <c r="X21" s="30" t="s">
        <v>93</v>
      </c>
    </row>
    <row r="22" spans="1:24">
      <c r="A22" s="30">
        <v>20</v>
      </c>
      <c r="B22" s="2">
        <v>11</v>
      </c>
      <c r="C22" s="30" t="s">
        <v>112</v>
      </c>
      <c r="D22" s="30" t="s">
        <v>78</v>
      </c>
      <c r="F22" s="30" t="s">
        <v>30</v>
      </c>
      <c r="H22" s="30" t="s">
        <v>33</v>
      </c>
    </row>
    <row r="23" spans="1:24">
      <c r="A23" s="30">
        <v>21</v>
      </c>
      <c r="B23" s="2">
        <v>20</v>
      </c>
      <c r="C23" s="30" t="s">
        <v>113</v>
      </c>
      <c r="D23" s="2" t="s">
        <v>34</v>
      </c>
      <c r="E23" s="30" t="s">
        <v>114</v>
      </c>
      <c r="F23" s="30" t="s">
        <v>30</v>
      </c>
      <c r="H23" s="30" t="s">
        <v>30</v>
      </c>
      <c r="K23" s="30" t="s">
        <v>30</v>
      </c>
      <c r="U23" s="30" t="s">
        <v>115</v>
      </c>
      <c r="W23" s="30" t="s">
        <v>86</v>
      </c>
      <c r="X23" s="30" t="s">
        <v>93</v>
      </c>
    </row>
    <row r="24" spans="1:24">
      <c r="A24" s="30">
        <v>22</v>
      </c>
      <c r="B24" s="2">
        <v>20</v>
      </c>
      <c r="C24" s="30" t="s">
        <v>116</v>
      </c>
      <c r="D24" s="2" t="s">
        <v>34</v>
      </c>
      <c r="E24" s="30" t="s">
        <v>117</v>
      </c>
      <c r="F24" s="30" t="s">
        <v>30</v>
      </c>
      <c r="H24" s="30" t="s">
        <v>30</v>
      </c>
      <c r="K24" s="30" t="s">
        <v>30</v>
      </c>
      <c r="U24" s="30" t="s">
        <v>118</v>
      </c>
      <c r="W24" s="30" t="s">
        <v>86</v>
      </c>
      <c r="X24" s="30" t="s">
        <v>93</v>
      </c>
    </row>
    <row r="25" spans="1:24">
      <c r="A25" s="30">
        <v>23</v>
      </c>
      <c r="B25" s="2">
        <v>11</v>
      </c>
      <c r="C25" s="30" t="s">
        <v>119</v>
      </c>
      <c r="D25" s="30" t="s">
        <v>78</v>
      </c>
      <c r="F25" s="30" t="s">
        <v>30</v>
      </c>
      <c r="H25" s="30" t="s">
        <v>33</v>
      </c>
    </row>
    <row r="26" spans="1:24">
      <c r="A26" s="30">
        <v>24</v>
      </c>
      <c r="B26" s="2">
        <v>23</v>
      </c>
      <c r="C26" s="30" t="s">
        <v>120</v>
      </c>
      <c r="D26" s="2" t="s">
        <v>39</v>
      </c>
      <c r="E26" s="30" t="s">
        <v>121</v>
      </c>
      <c r="F26" s="30" t="s">
        <v>30</v>
      </c>
      <c r="H26" s="30" t="s">
        <v>30</v>
      </c>
      <c r="K26" s="30" t="s">
        <v>30</v>
      </c>
      <c r="U26" s="30" t="s">
        <v>122</v>
      </c>
      <c r="W26" s="30" t="s">
        <v>92</v>
      </c>
      <c r="X26" s="30" t="s">
        <v>93</v>
      </c>
    </row>
    <row r="27" spans="1:24">
      <c r="A27" s="30">
        <v>25</v>
      </c>
      <c r="B27" s="2">
        <v>23</v>
      </c>
      <c r="C27" s="30" t="s">
        <v>123</v>
      </c>
      <c r="D27" s="2" t="s">
        <v>38</v>
      </c>
      <c r="E27" s="30" t="s">
        <v>124</v>
      </c>
      <c r="F27" s="30" t="s">
        <v>30</v>
      </c>
      <c r="H27" s="30" t="s">
        <v>30</v>
      </c>
      <c r="K27" s="30" t="s">
        <v>30</v>
      </c>
      <c r="U27" s="30" t="s">
        <v>125</v>
      </c>
      <c r="W27" s="30" t="s">
        <v>86</v>
      </c>
      <c r="X27" s="30" t="s">
        <v>93</v>
      </c>
    </row>
    <row r="28" spans="1:24">
      <c r="A28" s="30">
        <v>26</v>
      </c>
      <c r="B28" s="2">
        <v>11</v>
      </c>
      <c r="C28" s="30" t="s">
        <v>126</v>
      </c>
      <c r="D28" s="30" t="s">
        <v>127</v>
      </c>
      <c r="F28" s="30" t="s">
        <v>30</v>
      </c>
      <c r="N28" s="30">
        <v>0</v>
      </c>
      <c r="P28" s="30" t="s">
        <v>128</v>
      </c>
      <c r="Q28" s="30" t="s">
        <v>33</v>
      </c>
    </row>
    <row r="29" spans="1:24">
      <c r="A29" s="30">
        <v>27</v>
      </c>
      <c r="B29" s="2">
        <v>26</v>
      </c>
      <c r="C29" s="30" t="s">
        <v>129</v>
      </c>
      <c r="D29" s="2" t="s">
        <v>38</v>
      </c>
      <c r="E29" s="30" t="s">
        <v>130</v>
      </c>
      <c r="F29" s="30" t="s">
        <v>30</v>
      </c>
      <c r="H29" s="30" t="s">
        <v>30</v>
      </c>
      <c r="K29" s="30" t="s">
        <v>30</v>
      </c>
      <c r="U29" s="30" t="s">
        <v>131</v>
      </c>
      <c r="W29" s="30" t="s">
        <v>86</v>
      </c>
      <c r="X29" s="30" t="s">
        <v>93</v>
      </c>
    </row>
    <row r="30" spans="1:24">
      <c r="A30" s="30">
        <v>28</v>
      </c>
      <c r="B30" s="2">
        <v>26</v>
      </c>
      <c r="C30" s="30" t="s">
        <v>41</v>
      </c>
      <c r="D30" s="2" t="s">
        <v>41</v>
      </c>
      <c r="E30" s="30" t="s">
        <v>132</v>
      </c>
      <c r="F30" s="30" t="s">
        <v>30</v>
      </c>
      <c r="H30" s="30" t="s">
        <v>33</v>
      </c>
      <c r="I30" s="30" t="s">
        <v>133</v>
      </c>
      <c r="K30" s="30" t="s">
        <v>33</v>
      </c>
      <c r="U30" s="30" t="s">
        <v>134</v>
      </c>
      <c r="W30" s="30" t="s">
        <v>92</v>
      </c>
      <c r="X30" s="30" t="s">
        <v>93</v>
      </c>
    </row>
    <row r="31" spans="1:24">
      <c r="A31" s="30">
        <v>29</v>
      </c>
      <c r="B31" s="2">
        <v>26</v>
      </c>
      <c r="C31" s="30" t="s">
        <v>135</v>
      </c>
      <c r="D31" s="2" t="s">
        <v>38</v>
      </c>
      <c r="E31" s="30" t="s">
        <v>136</v>
      </c>
      <c r="F31" s="30" t="s">
        <v>30</v>
      </c>
      <c r="H31" s="30" t="s">
        <v>30</v>
      </c>
      <c r="K31" s="30" t="s">
        <v>30</v>
      </c>
      <c r="U31" s="30" t="s">
        <v>137</v>
      </c>
      <c r="W31" s="30" t="s">
        <v>86</v>
      </c>
      <c r="X31" s="30" t="s">
        <v>93</v>
      </c>
    </row>
    <row r="32" spans="1:24">
      <c r="A32" s="30">
        <v>30</v>
      </c>
      <c r="B32" s="2">
        <v>26</v>
      </c>
      <c r="C32" s="30" t="s">
        <v>138</v>
      </c>
      <c r="D32" s="2" t="s">
        <v>38</v>
      </c>
      <c r="E32" s="30" t="s">
        <v>139</v>
      </c>
      <c r="F32" s="30" t="s">
        <v>30</v>
      </c>
      <c r="H32" s="30" t="s">
        <v>30</v>
      </c>
      <c r="K32" s="30" t="s">
        <v>30</v>
      </c>
      <c r="U32" s="30" t="s">
        <v>140</v>
      </c>
      <c r="W32" s="30" t="s">
        <v>86</v>
      </c>
      <c r="X32" s="30" t="s">
        <v>93</v>
      </c>
    </row>
    <row r="33" spans="1:24">
      <c r="A33" s="30">
        <v>31</v>
      </c>
      <c r="B33" s="2">
        <v>11</v>
      </c>
      <c r="C33" s="30" t="s">
        <v>141</v>
      </c>
      <c r="D33" s="30" t="s">
        <v>78</v>
      </c>
      <c r="F33" s="30" t="s">
        <v>30</v>
      </c>
      <c r="H33" s="30" t="s">
        <v>33</v>
      </c>
    </row>
    <row r="34" spans="1:24">
      <c r="A34" s="30">
        <v>32</v>
      </c>
      <c r="B34" s="2">
        <v>31</v>
      </c>
      <c r="C34" s="30" t="s">
        <v>142</v>
      </c>
      <c r="D34" s="2" t="s">
        <v>39</v>
      </c>
      <c r="E34" s="30" t="s">
        <v>143</v>
      </c>
      <c r="F34" s="30" t="s">
        <v>30</v>
      </c>
      <c r="H34" s="30" t="s">
        <v>30</v>
      </c>
      <c r="K34" s="30" t="s">
        <v>30</v>
      </c>
      <c r="U34" s="30" t="s">
        <v>144</v>
      </c>
      <c r="W34" s="30" t="s">
        <v>92</v>
      </c>
      <c r="X34" s="30" t="s">
        <v>93</v>
      </c>
    </row>
    <row r="35" spans="1:24">
      <c r="A35" s="30">
        <v>33</v>
      </c>
      <c r="B35" s="2">
        <v>31</v>
      </c>
      <c r="C35" s="30" t="s">
        <v>145</v>
      </c>
      <c r="D35" s="2" t="s">
        <v>38</v>
      </c>
      <c r="E35" s="30" t="s">
        <v>146</v>
      </c>
      <c r="F35" s="30" t="s">
        <v>30</v>
      </c>
      <c r="H35" s="30" t="s">
        <v>30</v>
      </c>
      <c r="K35" s="30" t="s">
        <v>30</v>
      </c>
      <c r="U35" s="30" t="s">
        <v>147</v>
      </c>
      <c r="W35" s="30" t="s">
        <v>86</v>
      </c>
      <c r="X35" s="30" t="s">
        <v>93</v>
      </c>
    </row>
    <row r="36" spans="1:24">
      <c r="A36" s="30">
        <v>34</v>
      </c>
      <c r="B36" s="2">
        <v>11</v>
      </c>
      <c r="C36" s="30" t="s">
        <v>148</v>
      </c>
      <c r="D36" s="30" t="s">
        <v>127</v>
      </c>
      <c r="F36" s="30" t="s">
        <v>30</v>
      </c>
      <c r="N36" s="30">
        <v>0</v>
      </c>
      <c r="P36" s="30" t="s">
        <v>149</v>
      </c>
      <c r="Q36" s="30" t="s">
        <v>33</v>
      </c>
    </row>
    <row r="37" spans="1:24">
      <c r="A37" s="30">
        <v>35</v>
      </c>
      <c r="B37" s="2">
        <v>34</v>
      </c>
      <c r="C37" s="30" t="s">
        <v>150</v>
      </c>
      <c r="D37" s="2" t="s">
        <v>38</v>
      </c>
      <c r="E37" s="30" t="s">
        <v>151</v>
      </c>
      <c r="F37" s="30" t="s">
        <v>30</v>
      </c>
      <c r="H37" s="30" t="s">
        <v>30</v>
      </c>
      <c r="K37" s="30" t="s">
        <v>30</v>
      </c>
      <c r="U37" s="30" t="s">
        <v>152</v>
      </c>
      <c r="W37" s="30" t="s">
        <v>86</v>
      </c>
      <c r="X37" s="30" t="s">
        <v>93</v>
      </c>
    </row>
    <row r="38" spans="1:24">
      <c r="A38" s="30">
        <v>36</v>
      </c>
      <c r="B38" s="2">
        <v>34</v>
      </c>
      <c r="C38" s="30" t="s">
        <v>41</v>
      </c>
      <c r="D38" s="2" t="s">
        <v>41</v>
      </c>
      <c r="E38" s="30" t="s">
        <v>132</v>
      </c>
      <c r="F38" s="30" t="s">
        <v>30</v>
      </c>
      <c r="H38" s="30" t="s">
        <v>33</v>
      </c>
      <c r="I38" s="30" t="s">
        <v>133</v>
      </c>
      <c r="K38" s="30" t="s">
        <v>33</v>
      </c>
      <c r="U38" s="30" t="s">
        <v>134</v>
      </c>
      <c r="W38" s="30" t="s">
        <v>92</v>
      </c>
      <c r="X38" s="30" t="s">
        <v>93</v>
      </c>
    </row>
    <row r="39" spans="1:24">
      <c r="A39" s="30">
        <v>37</v>
      </c>
      <c r="B39" s="2">
        <v>34</v>
      </c>
      <c r="C39" s="30" t="s">
        <v>153</v>
      </c>
      <c r="D39" s="2" t="s">
        <v>38</v>
      </c>
      <c r="E39" s="30" t="s">
        <v>154</v>
      </c>
      <c r="F39" s="30" t="s">
        <v>30</v>
      </c>
      <c r="H39" s="30" t="s">
        <v>30</v>
      </c>
      <c r="K39" s="30" t="s">
        <v>30</v>
      </c>
      <c r="U39" s="30" t="s">
        <v>155</v>
      </c>
      <c r="W39" s="30" t="s">
        <v>86</v>
      </c>
      <c r="X39" s="30" t="s">
        <v>93</v>
      </c>
    </row>
    <row r="40" spans="1:24">
      <c r="A40" s="30">
        <v>38</v>
      </c>
      <c r="B40" s="2">
        <v>34</v>
      </c>
      <c r="C40" s="30" t="s">
        <v>156</v>
      </c>
      <c r="D40" s="2" t="s">
        <v>38</v>
      </c>
      <c r="E40" s="30" t="s">
        <v>157</v>
      </c>
      <c r="F40" s="30" t="s">
        <v>30</v>
      </c>
      <c r="H40" s="30" t="s">
        <v>30</v>
      </c>
      <c r="K40" s="30" t="s">
        <v>30</v>
      </c>
      <c r="U40" s="30" t="s">
        <v>158</v>
      </c>
      <c r="W40" s="30" t="s">
        <v>86</v>
      </c>
      <c r="X40" s="30" t="s">
        <v>93</v>
      </c>
    </row>
    <row r="41" spans="1:24">
      <c r="A41" s="30">
        <v>39</v>
      </c>
      <c r="B41" s="2">
        <v>11</v>
      </c>
      <c r="C41" s="30" t="s">
        <v>159</v>
      </c>
      <c r="D41" s="30" t="s">
        <v>78</v>
      </c>
      <c r="F41" s="30" t="s">
        <v>30</v>
      </c>
      <c r="H41" s="30" t="s">
        <v>33</v>
      </c>
    </row>
    <row r="42" spans="1:24">
      <c r="A42" s="30">
        <v>40</v>
      </c>
      <c r="B42" s="2">
        <v>39</v>
      </c>
      <c r="C42" s="30" t="s">
        <v>160</v>
      </c>
      <c r="D42" s="2" t="s">
        <v>38</v>
      </c>
      <c r="E42" s="30" t="s">
        <v>161</v>
      </c>
      <c r="F42" s="30" t="s">
        <v>30</v>
      </c>
      <c r="H42" s="30" t="s">
        <v>30</v>
      </c>
      <c r="K42" s="30" t="s">
        <v>30</v>
      </c>
      <c r="U42" s="30" t="s">
        <v>162</v>
      </c>
      <c r="W42" s="30" t="s">
        <v>86</v>
      </c>
      <c r="X42" s="30" t="s">
        <v>93</v>
      </c>
    </row>
    <row r="43" spans="1:24">
      <c r="A43" s="30">
        <v>41</v>
      </c>
      <c r="B43" s="2">
        <v>11</v>
      </c>
      <c r="C43" s="30" t="s">
        <v>163</v>
      </c>
      <c r="D43" s="30" t="s">
        <v>78</v>
      </c>
      <c r="F43" s="30" t="s">
        <v>30</v>
      </c>
      <c r="H43" s="30" t="s">
        <v>33</v>
      </c>
    </row>
    <row r="44" spans="1:24">
      <c r="A44" s="30">
        <v>42</v>
      </c>
      <c r="B44" s="2">
        <v>41</v>
      </c>
      <c r="C44" s="30" t="s">
        <v>164</v>
      </c>
      <c r="D44" s="2" t="s">
        <v>38</v>
      </c>
      <c r="E44" s="30" t="s">
        <v>165</v>
      </c>
      <c r="F44" s="30" t="s">
        <v>30</v>
      </c>
      <c r="H44" s="30" t="s">
        <v>30</v>
      </c>
      <c r="K44" s="30" t="s">
        <v>30</v>
      </c>
      <c r="U44" s="30" t="s">
        <v>166</v>
      </c>
      <c r="W44" s="30" t="s">
        <v>86</v>
      </c>
      <c r="X44" s="30" t="s">
        <v>93</v>
      </c>
    </row>
    <row r="45" spans="1:24">
      <c r="A45" s="30">
        <v>43</v>
      </c>
      <c r="B45" s="2">
        <v>41</v>
      </c>
      <c r="C45" s="30" t="s">
        <v>167</v>
      </c>
      <c r="D45" s="2" t="s">
        <v>38</v>
      </c>
      <c r="E45" s="30" t="s">
        <v>168</v>
      </c>
      <c r="F45" s="30" t="s">
        <v>30</v>
      </c>
      <c r="H45" s="30" t="s">
        <v>30</v>
      </c>
      <c r="K45" s="30" t="s">
        <v>30</v>
      </c>
      <c r="U45" s="30" t="s">
        <v>169</v>
      </c>
      <c r="W45" s="30" t="s">
        <v>86</v>
      </c>
      <c r="X45" s="30" t="s">
        <v>93</v>
      </c>
    </row>
    <row r="46" spans="1:24">
      <c r="A46" s="30">
        <v>44</v>
      </c>
      <c r="B46" s="2">
        <v>41</v>
      </c>
      <c r="C46" s="30" t="s">
        <v>170</v>
      </c>
      <c r="D46" s="2" t="s">
        <v>38</v>
      </c>
      <c r="E46" s="30" t="s">
        <v>171</v>
      </c>
      <c r="F46" s="30" t="s">
        <v>30</v>
      </c>
      <c r="H46" s="30" t="s">
        <v>30</v>
      </c>
      <c r="K46" s="30" t="s">
        <v>30</v>
      </c>
      <c r="U46" s="30" t="s">
        <v>172</v>
      </c>
      <c r="W46" s="30" t="s">
        <v>86</v>
      </c>
      <c r="X46" s="30" t="s">
        <v>93</v>
      </c>
    </row>
    <row r="47" spans="1:24">
      <c r="A47" s="30">
        <v>45</v>
      </c>
      <c r="B47" s="2">
        <v>41</v>
      </c>
      <c r="C47" s="30" t="s">
        <v>173</v>
      </c>
      <c r="D47" s="2" t="s">
        <v>38</v>
      </c>
      <c r="E47" s="30" t="s">
        <v>174</v>
      </c>
      <c r="F47" s="30" t="s">
        <v>30</v>
      </c>
      <c r="H47" s="30" t="s">
        <v>30</v>
      </c>
      <c r="K47" s="30" t="s">
        <v>30</v>
      </c>
      <c r="U47" s="30" t="s">
        <v>175</v>
      </c>
      <c r="W47" s="30" t="s">
        <v>86</v>
      </c>
      <c r="X47" s="30" t="s">
        <v>93</v>
      </c>
    </row>
    <row r="48" spans="1:24">
      <c r="A48" s="30">
        <v>46</v>
      </c>
      <c r="B48" s="2">
        <v>11</v>
      </c>
      <c r="C48" s="30" t="s">
        <v>176</v>
      </c>
      <c r="D48" s="30" t="s">
        <v>78</v>
      </c>
      <c r="F48" s="30" t="s">
        <v>30</v>
      </c>
      <c r="H48" s="30" t="s">
        <v>33</v>
      </c>
    </row>
    <row r="49" spans="1:24">
      <c r="A49" s="30">
        <v>47</v>
      </c>
      <c r="B49" s="2">
        <v>46</v>
      </c>
      <c r="C49" s="30" t="s">
        <v>177</v>
      </c>
      <c r="D49" s="2" t="s">
        <v>38</v>
      </c>
      <c r="E49" s="30" t="s">
        <v>178</v>
      </c>
      <c r="F49" s="30" t="s">
        <v>30</v>
      </c>
      <c r="H49" s="30" t="s">
        <v>30</v>
      </c>
      <c r="K49" s="30" t="s">
        <v>30</v>
      </c>
      <c r="U49" s="30" t="s">
        <v>179</v>
      </c>
      <c r="W49" s="30" t="s">
        <v>86</v>
      </c>
      <c r="X49" s="30" t="s">
        <v>93</v>
      </c>
    </row>
    <row r="50" spans="1:24">
      <c r="A50" s="30">
        <v>48</v>
      </c>
      <c r="B50" s="2">
        <v>11</v>
      </c>
      <c r="C50" s="30" t="s">
        <v>180</v>
      </c>
      <c r="D50" s="2" t="s">
        <v>38</v>
      </c>
      <c r="E50" s="30" t="s">
        <v>181</v>
      </c>
      <c r="F50" s="30" t="s">
        <v>30</v>
      </c>
      <c r="H50" s="30" t="s">
        <v>30</v>
      </c>
      <c r="K50" s="30" t="s">
        <v>30</v>
      </c>
      <c r="U50" s="30" t="s">
        <v>182</v>
      </c>
      <c r="W50" s="30" t="s">
        <v>86</v>
      </c>
      <c r="X50" s="30" t="s">
        <v>93</v>
      </c>
    </row>
    <row r="51" spans="1:24">
      <c r="A51" s="30">
        <v>49</v>
      </c>
      <c r="B51" s="2">
        <v>11</v>
      </c>
      <c r="C51" s="30" t="s">
        <v>183</v>
      </c>
      <c r="D51" s="2" t="s">
        <v>38</v>
      </c>
      <c r="E51" s="30" t="s">
        <v>184</v>
      </c>
      <c r="F51" s="30" t="s">
        <v>30</v>
      </c>
      <c r="H51" s="30" t="s">
        <v>30</v>
      </c>
      <c r="K51" s="30" t="s">
        <v>30</v>
      </c>
      <c r="U51" s="30" t="s">
        <v>185</v>
      </c>
      <c r="W51" s="30" t="s">
        <v>86</v>
      </c>
      <c r="X51" s="30" t="s">
        <v>93</v>
      </c>
    </row>
    <row r="52" spans="1:24">
      <c r="A52" s="30">
        <v>50</v>
      </c>
      <c r="B52" s="2">
        <v>11</v>
      </c>
      <c r="C52" s="30" t="s">
        <v>186</v>
      </c>
      <c r="D52" s="2" t="s">
        <v>38</v>
      </c>
      <c r="E52" s="30" t="s">
        <v>187</v>
      </c>
      <c r="F52" s="30" t="s">
        <v>30</v>
      </c>
      <c r="H52" s="30" t="s">
        <v>30</v>
      </c>
      <c r="K52" s="30" t="s">
        <v>30</v>
      </c>
      <c r="U52" s="30" t="s">
        <v>188</v>
      </c>
      <c r="W52" s="30" t="s">
        <v>86</v>
      </c>
      <c r="X52" s="30" t="s">
        <v>93</v>
      </c>
    </row>
    <row r="53" spans="1:24">
      <c r="A53" s="30">
        <v>51</v>
      </c>
      <c r="B53" s="2">
        <v>11</v>
      </c>
      <c r="C53" s="30" t="s">
        <v>189</v>
      </c>
      <c r="D53" s="2" t="s">
        <v>38</v>
      </c>
      <c r="E53" s="30" t="s">
        <v>190</v>
      </c>
      <c r="F53" s="30" t="s">
        <v>30</v>
      </c>
      <c r="H53" s="30" t="s">
        <v>30</v>
      </c>
      <c r="K53" s="30" t="s">
        <v>30</v>
      </c>
      <c r="U53" s="30" t="s">
        <v>191</v>
      </c>
      <c r="W53" s="30" t="s">
        <v>86</v>
      </c>
      <c r="X53" s="30" t="s">
        <v>93</v>
      </c>
    </row>
    <row r="54" spans="1:24">
      <c r="A54" s="30">
        <v>52</v>
      </c>
      <c r="B54" s="2">
        <v>11</v>
      </c>
      <c r="C54" s="30" t="s">
        <v>192</v>
      </c>
      <c r="D54" s="2" t="s">
        <v>38</v>
      </c>
      <c r="E54" s="30" t="s">
        <v>193</v>
      </c>
      <c r="F54" s="30" t="s">
        <v>30</v>
      </c>
      <c r="H54" s="30" t="s">
        <v>30</v>
      </c>
      <c r="K54" s="30" t="s">
        <v>30</v>
      </c>
      <c r="U54" s="30" t="s">
        <v>194</v>
      </c>
      <c r="W54" s="30" t="s">
        <v>86</v>
      </c>
      <c r="X54" s="30"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3" display="11" xr:uid="{00000000-0004-0000-0100-00000C000000}"/>
    <hyperlink ref="B23" location="Elements!C22" display="20" xr:uid="{00000000-0004-0000-0100-00000D000000}"/>
    <hyperlink ref="B24" location="Elements!C22" display="20" xr:uid="{00000000-0004-0000-0100-00000E000000}"/>
    <hyperlink ref="B25" location="Elements!C13" display="11" xr:uid="{00000000-0004-0000-0100-00000F000000}"/>
    <hyperlink ref="B26" location="Elements!C25" display="23" xr:uid="{00000000-0004-0000-0100-000010000000}"/>
    <hyperlink ref="B27" location="Elements!C25" display="23" xr:uid="{00000000-0004-0000-0100-000011000000}"/>
    <hyperlink ref="B28" location="Elements!C13" display="11" xr:uid="{00000000-0004-0000-0100-000012000000}"/>
    <hyperlink ref="B29" location="Elements!C28" display="26" xr:uid="{00000000-0004-0000-0100-000013000000}"/>
    <hyperlink ref="B30" location="Elements!C28" display="26" xr:uid="{00000000-0004-0000-0100-000014000000}"/>
    <hyperlink ref="B31" location="Elements!C28" display="26" xr:uid="{00000000-0004-0000-0100-000015000000}"/>
    <hyperlink ref="B32" location="Elements!C28" display="26" xr:uid="{00000000-0004-0000-0100-000016000000}"/>
    <hyperlink ref="B33" location="Elements!C13" display="11" xr:uid="{00000000-0004-0000-0100-000017000000}"/>
    <hyperlink ref="B34" location="Elements!C33" display="31" xr:uid="{00000000-0004-0000-0100-000018000000}"/>
    <hyperlink ref="B35" location="Elements!C33" display="31" xr:uid="{00000000-0004-0000-0100-000019000000}"/>
    <hyperlink ref="B36" location="Elements!C13" display="11" xr:uid="{00000000-0004-0000-0100-00001A000000}"/>
    <hyperlink ref="B37" location="Elements!C36" display="34" xr:uid="{00000000-0004-0000-0100-00001B000000}"/>
    <hyperlink ref="B38" location="Elements!C36" display="34" xr:uid="{00000000-0004-0000-0100-00001C000000}"/>
    <hyperlink ref="B39" location="Elements!C36" display="34" xr:uid="{00000000-0004-0000-0100-00001D000000}"/>
    <hyperlink ref="B40" location="Elements!C36" display="34" xr:uid="{00000000-0004-0000-0100-00001E000000}"/>
    <hyperlink ref="B41" location="Elements!C13" display="11" xr:uid="{00000000-0004-0000-0100-00001F000000}"/>
    <hyperlink ref="B42" location="Elements!C41" display="39" xr:uid="{00000000-0004-0000-0100-000020000000}"/>
    <hyperlink ref="B43" location="Elements!C13" display="11" xr:uid="{00000000-0004-0000-0100-000021000000}"/>
    <hyperlink ref="B44" location="Elements!C43" display="41" xr:uid="{00000000-0004-0000-0100-000022000000}"/>
    <hyperlink ref="B45" location="Elements!C43" display="41" xr:uid="{00000000-0004-0000-0100-000023000000}"/>
    <hyperlink ref="B46" location="Elements!C43" display="41" xr:uid="{00000000-0004-0000-0100-000024000000}"/>
    <hyperlink ref="B47" location="Elements!C43" display="41" xr:uid="{00000000-0004-0000-0100-000025000000}"/>
    <hyperlink ref="B48" location="Elements!C13" display="11" xr:uid="{00000000-0004-0000-0100-000026000000}"/>
    <hyperlink ref="B49" location="Elements!C48" display="46" xr:uid="{00000000-0004-0000-0100-000027000000}"/>
    <hyperlink ref="B50" location="Elements!C13" display="11" xr:uid="{00000000-0004-0000-0100-000028000000}"/>
    <hyperlink ref="B51" location="Elements!C13" display="11" xr:uid="{00000000-0004-0000-0100-000029000000}"/>
    <hyperlink ref="B52" location="Elements!C13" display="11" xr:uid="{00000000-0004-0000-0100-00002A000000}"/>
    <hyperlink ref="B53" location="Elements!C13" display="11" xr:uid="{00000000-0004-0000-0100-00002B000000}"/>
    <hyperlink ref="B54" location="Elements!C13" display="11" xr:uid="{00000000-0004-0000-0100-00002C000000}"/>
    <hyperlink ref="D3" location="'Data Types'!A3" display="TEXT" xr:uid="{00000000-0004-0000-0100-00002D000000}"/>
    <hyperlink ref="D4" location="'Data Types'!A4" display="Integer" xr:uid="{00000000-0004-0000-0100-00002E000000}"/>
    <hyperlink ref="D5" location="'Data Types'!A5" display="Date" xr:uid="{00000000-0004-0000-0100-00002F000000}"/>
    <hyperlink ref="D6" location="'Data Types'!A6" display="Thousand Separated" xr:uid="{00000000-0004-0000-0100-000030000000}"/>
    <hyperlink ref="D7" location="'Data Types'!A3" display="TEXT" xr:uid="{00000000-0004-0000-0100-000031000000}"/>
    <hyperlink ref="D10" location="'Data Types'!A3" display="TEXT" xr:uid="{00000000-0004-0000-0100-000032000000}"/>
    <hyperlink ref="D11" location="'Data Types'!A5" display="Date" xr:uid="{00000000-0004-0000-0100-000033000000}"/>
    <hyperlink ref="D12" location="'Data Types'!A3" display="TEXT" xr:uid="{00000000-0004-0000-0100-000034000000}"/>
    <hyperlink ref="D15" location="'Enumerations'!A3" display="GrossOrNet" xr:uid="{00000000-0004-0000-0100-000035000000}"/>
    <hyperlink ref="D16" location="'Data Types'!A7" display="MONETARY" xr:uid="{00000000-0004-0000-0100-000036000000}"/>
    <hyperlink ref="D17" location="'Data Types'!A7" display="MONETARY" xr:uid="{00000000-0004-0000-0100-000037000000}"/>
    <hyperlink ref="D18" location="'Data Types'!A7" display="MONETARY" xr:uid="{00000000-0004-0000-0100-000038000000}"/>
    <hyperlink ref="D19" location="'Data Types'!A7" display="MONETARY" xr:uid="{00000000-0004-0000-0100-000039000000}"/>
    <hyperlink ref="D20" location="'Data Types'!A7" display="MONETARY" xr:uid="{00000000-0004-0000-0100-00003A000000}"/>
    <hyperlink ref="D21" location="'Data Types'!A7" display="MONETARY" xr:uid="{00000000-0004-0000-0100-00003B000000}"/>
    <hyperlink ref="D23" location="'Data Types'!A5" display="Date" xr:uid="{00000000-0004-0000-0100-00003C000000}"/>
    <hyperlink ref="D24" location="'Data Types'!A5" display="Date" xr:uid="{00000000-0004-0000-0100-00003D000000}"/>
    <hyperlink ref="D26" location="'Enumerations'!A3" display="GrossOrNet" xr:uid="{00000000-0004-0000-0100-00003E000000}"/>
    <hyperlink ref="D27" location="'Data Types'!A7" display="MONETARY" xr:uid="{00000000-0004-0000-0100-00003F000000}"/>
    <hyperlink ref="D29" location="'Data Types'!A7" display="MONETARY" xr:uid="{00000000-0004-0000-0100-000040000000}"/>
    <hyperlink ref="D30" location="'Enumerations'!A5" display="GIL1Event" xr:uid="{00000000-0004-0000-0100-000041000000}"/>
    <hyperlink ref="D31" location="'Data Types'!A7" display="MONETARY" xr:uid="{00000000-0004-0000-0100-000042000000}"/>
    <hyperlink ref="D32" location="'Data Types'!A7" display="MONETARY" xr:uid="{00000000-0004-0000-0100-000043000000}"/>
    <hyperlink ref="D34" location="'Enumerations'!A3" display="GrossOrNet" xr:uid="{00000000-0004-0000-0100-000044000000}"/>
    <hyperlink ref="D35" location="'Data Types'!A7" display="MONETARY" xr:uid="{00000000-0004-0000-0100-000045000000}"/>
    <hyperlink ref="D37" location="'Data Types'!A7" display="MONETARY" xr:uid="{00000000-0004-0000-0100-000046000000}"/>
    <hyperlink ref="D38" location="'Enumerations'!A5" display="GIL1Event" xr:uid="{00000000-0004-0000-0100-000047000000}"/>
    <hyperlink ref="D39" location="'Data Types'!A7" display="MONETARY" xr:uid="{00000000-0004-0000-0100-000048000000}"/>
    <hyperlink ref="D40" location="'Data Types'!A7" display="MONETARY" xr:uid="{00000000-0004-0000-0100-000049000000}"/>
    <hyperlink ref="D42" location="'Data Types'!A7" display="MONETARY" xr:uid="{00000000-0004-0000-0100-00004A000000}"/>
    <hyperlink ref="D44" location="'Data Types'!A7" display="MONETARY" xr:uid="{00000000-0004-0000-0100-00004B000000}"/>
    <hyperlink ref="D45" location="'Data Types'!A7" display="MONETARY" xr:uid="{00000000-0004-0000-0100-00004C000000}"/>
    <hyperlink ref="D46" location="'Data Types'!A7" display="MONETARY" xr:uid="{00000000-0004-0000-0100-00004D000000}"/>
    <hyperlink ref="D47" location="'Data Types'!A7" display="MONETARY" xr:uid="{00000000-0004-0000-0100-00004E000000}"/>
    <hyperlink ref="D49" location="'Data Types'!A7" display="MONETARY" xr:uid="{00000000-0004-0000-0100-00004F000000}"/>
    <hyperlink ref="D50" location="'Data Types'!A7" display="MONETARY" xr:uid="{00000000-0004-0000-0100-000050000000}"/>
    <hyperlink ref="D51" location="'Data Types'!A7" display="MONETARY" xr:uid="{00000000-0004-0000-0100-000051000000}"/>
    <hyperlink ref="D52" location="'Data Types'!A7" display="MONETARY" xr:uid="{00000000-0004-0000-0100-000052000000}"/>
    <hyperlink ref="D53" location="'Data Types'!A7" display="MONETARY" xr:uid="{00000000-0004-0000-0100-000053000000}"/>
    <hyperlink ref="D54" location="'Data Types'!A7" display="MONETARY" xr:uid="{00000000-0004-0000-0100-00005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140625" defaultRowHeight="15"/>
  <cols>
    <col min="1" max="1" width="20.140625" style="30" bestFit="1" customWidth="1"/>
    <col min="2" max="2" width="21.7109375" style="30" customWidth="1"/>
    <col min="3" max="3" width="16.7109375" style="30" customWidth="1"/>
    <col min="4" max="4" width="18.7109375" style="30" customWidth="1"/>
    <col min="5" max="6" width="17.7109375" style="30" customWidth="1"/>
    <col min="7" max="7" width="29.7109375" style="30" customWidth="1"/>
    <col min="8" max="8" width="27.7109375" style="30" customWidth="1"/>
    <col min="9" max="9" width="38.7109375" style="30" customWidth="1"/>
    <col min="10" max="10" width="36.7109375" style="30" customWidth="1"/>
    <col min="11" max="11" width="28.7109375" style="30" customWidth="1"/>
    <col min="12" max="12" width="27.7109375" style="30" customWidth="1"/>
    <col min="13" max="14" width="17.7109375" style="30" customWidth="1"/>
    <col min="15" max="15" width="32.7109375" style="30" customWidth="1"/>
    <col min="16" max="16" width="31.7109375" style="30" customWidth="1"/>
    <col min="17" max="17" width="23.7109375" style="30" customWidth="1"/>
    <col min="18" max="19" width="17.7109375" style="30" customWidth="1"/>
    <col min="20" max="20" width="21.7109375" style="30" customWidth="1"/>
    <col min="21" max="22" width="23.7109375" style="30" customWidth="1"/>
    <col min="23" max="23" width="27.7109375" style="30" customWidth="1"/>
    <col min="24" max="16384" width="9.140625" style="30"/>
  </cols>
  <sheetData>
    <row r="1" spans="1:23">
      <c r="A1" s="37" t="s">
        <v>0</v>
      </c>
      <c r="B1" s="37" t="s">
        <v>0</v>
      </c>
      <c r="C1" s="37" t="s">
        <v>0</v>
      </c>
      <c r="D1" s="37" t="s">
        <v>0</v>
      </c>
      <c r="E1" s="37" t="s">
        <v>1</v>
      </c>
      <c r="F1" s="37" t="s">
        <v>1</v>
      </c>
      <c r="G1" s="37" t="s">
        <v>2</v>
      </c>
      <c r="H1" s="37" t="s">
        <v>2</v>
      </c>
      <c r="I1" s="37" t="s">
        <v>2</v>
      </c>
      <c r="J1" s="37" t="s">
        <v>2</v>
      </c>
      <c r="K1" s="37" t="s">
        <v>2</v>
      </c>
      <c r="L1" s="37" t="s">
        <v>2</v>
      </c>
      <c r="M1" s="37" t="s">
        <v>3</v>
      </c>
      <c r="N1" s="37" t="s">
        <v>3</v>
      </c>
      <c r="O1" s="37" t="s">
        <v>3</v>
      </c>
      <c r="P1" s="37" t="s">
        <v>3</v>
      </c>
      <c r="Q1" s="37" t="s">
        <v>3</v>
      </c>
      <c r="R1" s="37" t="s">
        <v>4</v>
      </c>
      <c r="S1" s="37" t="s">
        <v>4</v>
      </c>
      <c r="T1" s="37" t="s">
        <v>4</v>
      </c>
      <c r="U1" s="37" t="s">
        <v>4</v>
      </c>
      <c r="V1" s="37" t="s">
        <v>4</v>
      </c>
      <c r="W1" s="37" t="s">
        <v>4</v>
      </c>
    </row>
    <row r="2" spans="1:23">
      <c r="A2" s="29" t="s">
        <v>5</v>
      </c>
      <c r="B2" s="29" t="s">
        <v>6</v>
      </c>
      <c r="C2" s="29" t="s">
        <v>7</v>
      </c>
      <c r="D2" s="29" t="s">
        <v>8</v>
      </c>
      <c r="E2" s="29" t="s">
        <v>9</v>
      </c>
      <c r="F2" s="29" t="s">
        <v>10</v>
      </c>
      <c r="G2" s="29" t="s">
        <v>11</v>
      </c>
      <c r="H2" s="29" t="s">
        <v>12</v>
      </c>
      <c r="I2" s="29" t="s">
        <v>13</v>
      </c>
      <c r="J2" s="29" t="s">
        <v>14</v>
      </c>
      <c r="K2" s="29" t="s">
        <v>15</v>
      </c>
      <c r="L2" s="29" t="s">
        <v>16</v>
      </c>
      <c r="M2" s="29" t="s">
        <v>17</v>
      </c>
      <c r="N2" s="29" t="s">
        <v>18</v>
      </c>
      <c r="O2" s="29" t="s">
        <v>19</v>
      </c>
      <c r="P2" s="29" t="s">
        <v>20</v>
      </c>
      <c r="Q2" s="29" t="s">
        <v>21</v>
      </c>
      <c r="R2" s="29" t="s">
        <v>22</v>
      </c>
      <c r="S2" s="29" t="s">
        <v>23</v>
      </c>
      <c r="T2" s="29" t="s">
        <v>24</v>
      </c>
      <c r="U2" s="29" t="s">
        <v>25</v>
      </c>
      <c r="V2" s="29" t="s">
        <v>26</v>
      </c>
      <c r="W2" s="29" t="s">
        <v>27</v>
      </c>
    </row>
    <row r="3" spans="1:23">
      <c r="A3" s="30" t="s">
        <v>28</v>
      </c>
      <c r="B3" s="30" t="s">
        <v>29</v>
      </c>
      <c r="R3" s="30">
        <v>1</v>
      </c>
      <c r="S3" s="30">
        <v>4000</v>
      </c>
      <c r="T3" s="30" t="s">
        <v>30</v>
      </c>
    </row>
    <row r="4" spans="1:23">
      <c r="A4" s="30" t="s">
        <v>31</v>
      </c>
      <c r="B4" s="30" t="s">
        <v>32</v>
      </c>
      <c r="O4" s="30">
        <v>19</v>
      </c>
      <c r="P4" s="30">
        <v>0</v>
      </c>
      <c r="Q4" s="30" t="s">
        <v>33</v>
      </c>
    </row>
    <row r="5" spans="1:23">
      <c r="A5" s="30" t="s">
        <v>34</v>
      </c>
      <c r="B5" s="30" t="s">
        <v>35</v>
      </c>
      <c r="E5" s="30" t="s">
        <v>36</v>
      </c>
    </row>
    <row r="6" spans="1:23">
      <c r="A6" s="30" t="s">
        <v>37</v>
      </c>
      <c r="B6" s="30" t="s">
        <v>32</v>
      </c>
      <c r="O6" s="30">
        <v>19</v>
      </c>
      <c r="P6" s="30">
        <v>0</v>
      </c>
      <c r="Q6" s="30" t="s">
        <v>33</v>
      </c>
    </row>
    <row r="7" spans="1:23">
      <c r="A7" s="30" t="s">
        <v>38</v>
      </c>
      <c r="B7" s="30" t="s">
        <v>32</v>
      </c>
      <c r="O7" s="30">
        <v>19</v>
      </c>
      <c r="P7" s="30">
        <v>9</v>
      </c>
      <c r="Q7" s="30" t="s">
        <v>33</v>
      </c>
    </row>
    <row r="8" spans="1:23">
      <c r="A8" s="2" t="s">
        <v>39</v>
      </c>
      <c r="B8" s="30" t="s">
        <v>40</v>
      </c>
    </row>
    <row r="9" spans="1:23">
      <c r="A9" s="2" t="s">
        <v>41</v>
      </c>
      <c r="B9" s="30"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rossOrNet" xr:uid="{00000000-0004-0000-0200-000000000000}"/>
    <hyperlink ref="A9" location="'Enumerations'!A5" display="GIL1Event"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
  <sheetViews>
    <sheetView zoomScaleNormal="100" workbookViewId="0">
      <pane ySplit="2" topLeftCell="A3" activePane="bottomLeft" state="frozen"/>
      <selection pane="bottomLeft" sqref="A1:D1"/>
    </sheetView>
  </sheetViews>
  <sheetFormatPr defaultColWidth="9.140625" defaultRowHeight="15"/>
  <cols>
    <col min="1" max="1" width="15.140625" style="30" bestFit="1" customWidth="1"/>
    <col min="2" max="2" width="13.42578125" style="30" bestFit="1" customWidth="1"/>
    <col min="3" max="3" width="17.7109375" style="30" customWidth="1"/>
    <col min="4" max="4" width="11.7109375" style="30" bestFit="1" customWidth="1"/>
    <col min="5" max="5" width="24.7109375" style="30" customWidth="1"/>
    <col min="6" max="7" width="17.7109375" style="30" customWidth="1"/>
    <col min="8" max="16384" width="9.140625" style="30"/>
  </cols>
  <sheetData>
    <row r="1" spans="1:7">
      <c r="A1" s="37" t="s">
        <v>231</v>
      </c>
      <c r="B1" s="37" t="s">
        <v>231</v>
      </c>
      <c r="C1" s="37" t="s">
        <v>231</v>
      </c>
      <c r="D1" s="37" t="s">
        <v>231</v>
      </c>
      <c r="E1" s="37" t="s">
        <v>45</v>
      </c>
      <c r="F1" s="37" t="s">
        <v>45</v>
      </c>
      <c r="G1" s="37" t="s">
        <v>45</v>
      </c>
    </row>
    <row r="2" spans="1:7">
      <c r="A2" s="29" t="s">
        <v>232</v>
      </c>
      <c r="B2" s="29" t="s">
        <v>233</v>
      </c>
      <c r="C2" s="29" t="s">
        <v>234</v>
      </c>
      <c r="D2" s="29" t="s">
        <v>235</v>
      </c>
      <c r="E2" s="29" t="s">
        <v>205</v>
      </c>
      <c r="F2" s="29" t="s">
        <v>64</v>
      </c>
      <c r="G2" s="29" t="s">
        <v>66</v>
      </c>
    </row>
    <row r="3" spans="1:7">
      <c r="A3" s="2" t="s">
        <v>39</v>
      </c>
      <c r="B3" s="30" t="s">
        <v>236</v>
      </c>
      <c r="C3" s="30" t="s">
        <v>236</v>
      </c>
      <c r="E3" s="30" t="s">
        <v>237</v>
      </c>
      <c r="G3" s="30" t="s">
        <v>93</v>
      </c>
    </row>
    <row r="4" spans="1:7">
      <c r="A4" s="2" t="s">
        <v>39</v>
      </c>
      <c r="B4" s="30" t="s">
        <v>238</v>
      </c>
      <c r="C4" s="30" t="s">
        <v>238</v>
      </c>
      <c r="E4" s="30" t="s">
        <v>239</v>
      </c>
      <c r="G4" s="30" t="s">
        <v>93</v>
      </c>
    </row>
    <row r="5" spans="1:7">
      <c r="A5" s="2" t="s">
        <v>41</v>
      </c>
      <c r="B5" s="30" t="s">
        <v>240</v>
      </c>
      <c r="C5" s="30" t="s">
        <v>241</v>
      </c>
      <c r="E5" s="30" t="s">
        <v>242</v>
      </c>
      <c r="G5" s="30" t="s">
        <v>93</v>
      </c>
    </row>
    <row r="6" spans="1:7">
      <c r="A6" s="2" t="s">
        <v>41</v>
      </c>
      <c r="B6" s="30" t="s">
        <v>243</v>
      </c>
      <c r="C6" s="30" t="s">
        <v>244</v>
      </c>
      <c r="E6" s="30" t="s">
        <v>245</v>
      </c>
      <c r="G6" s="30" t="s">
        <v>93</v>
      </c>
    </row>
    <row r="7" spans="1:7">
      <c r="A7" s="2" t="s">
        <v>41</v>
      </c>
      <c r="B7" s="30" t="s">
        <v>246</v>
      </c>
      <c r="C7" s="30" t="s">
        <v>247</v>
      </c>
      <c r="E7" s="30" t="s">
        <v>248</v>
      </c>
      <c r="G7" s="30" t="s">
        <v>93</v>
      </c>
    </row>
    <row r="8" spans="1:7">
      <c r="A8" s="2" t="s">
        <v>41</v>
      </c>
      <c r="B8" s="30" t="s">
        <v>249</v>
      </c>
      <c r="C8" s="30" t="s">
        <v>250</v>
      </c>
      <c r="E8" s="30" t="s">
        <v>251</v>
      </c>
      <c r="G8" s="30"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rossOrNet" xr:uid="{00000000-0004-0000-0300-000000000000}"/>
    <hyperlink ref="A4" location="'Data Types'!B8" display="GrossOrNet" xr:uid="{00000000-0004-0000-0300-000001000000}"/>
    <hyperlink ref="A5" location="'Data Types'!B9" display="GIL1Event" xr:uid="{00000000-0004-0000-0300-000002000000}"/>
    <hyperlink ref="A6" location="'Data Types'!B9" display="GIL1Event" xr:uid="{00000000-0004-0000-0300-000003000000}"/>
    <hyperlink ref="A7" location="'Data Types'!B9" display="GIL1Event" xr:uid="{00000000-0004-0000-0300-000004000000}"/>
    <hyperlink ref="A8" location="'Data Types'!B9" display="GIL1Event" xr:uid="{00000000-0004-0000-0300-00000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Normal="100" workbookViewId="0">
      <pane ySplit="1" topLeftCell="A2" activePane="bottomLeft" state="frozen"/>
      <selection pane="bottomLeft"/>
    </sheetView>
  </sheetViews>
  <sheetFormatPr defaultColWidth="9.140625" defaultRowHeight="15"/>
  <cols>
    <col min="1" max="1" width="43.85546875" style="30" bestFit="1" customWidth="1"/>
    <col min="2" max="2" width="29.140625" style="30" bestFit="1" customWidth="1"/>
    <col min="3" max="3" width="9.42578125" style="30" bestFit="1" customWidth="1"/>
    <col min="4" max="4" width="168.7109375" style="30" bestFit="1" customWidth="1"/>
    <col min="5" max="5" width="51.42578125" style="30" bestFit="1" customWidth="1"/>
    <col min="6" max="6" width="7.5703125" style="30" bestFit="1" customWidth="1"/>
    <col min="7" max="7" width="171.140625" style="30" bestFit="1" customWidth="1"/>
    <col min="8" max="16384" width="9.140625" style="30"/>
  </cols>
  <sheetData>
    <row r="1" spans="1:7">
      <c r="A1" s="29" t="s">
        <v>200</v>
      </c>
      <c r="B1" s="29" t="s">
        <v>201</v>
      </c>
      <c r="C1" s="29" t="s">
        <v>48</v>
      </c>
      <c r="D1" s="29" t="s">
        <v>202</v>
      </c>
      <c r="E1" s="29" t="s">
        <v>203</v>
      </c>
      <c r="F1" s="29" t="s">
        <v>204</v>
      </c>
      <c r="G1" s="29" t="s">
        <v>205</v>
      </c>
    </row>
    <row r="2" spans="1:7">
      <c r="A2" s="30" t="s">
        <v>206</v>
      </c>
      <c r="B2" s="30" t="s">
        <v>206</v>
      </c>
      <c r="C2" s="30" t="s">
        <v>207</v>
      </c>
      <c r="D2" s="30" t="s">
        <v>208</v>
      </c>
      <c r="G2" s="30" t="s">
        <v>360</v>
      </c>
    </row>
    <row r="3" spans="1:7">
      <c r="A3" s="30" t="s">
        <v>209</v>
      </c>
      <c r="B3" s="30" t="s">
        <v>209</v>
      </c>
      <c r="C3" s="30" t="s">
        <v>210</v>
      </c>
      <c r="D3" s="30" t="s">
        <v>211</v>
      </c>
      <c r="G3" s="30" t="s">
        <v>361</v>
      </c>
    </row>
    <row r="4" spans="1:7">
      <c r="A4" s="30" t="s">
        <v>212</v>
      </c>
      <c r="B4" s="30" t="s">
        <v>212</v>
      </c>
      <c r="C4" s="30" t="s">
        <v>207</v>
      </c>
      <c r="G4" s="30" t="s">
        <v>362</v>
      </c>
    </row>
    <row r="5" spans="1:7">
      <c r="A5" s="30" t="s">
        <v>213</v>
      </c>
      <c r="B5" s="30" t="s">
        <v>213</v>
      </c>
      <c r="C5" s="30" t="s">
        <v>207</v>
      </c>
      <c r="G5" s="30" t="s">
        <v>363</v>
      </c>
    </row>
    <row r="6" spans="1:7">
      <c r="A6" s="30" t="s">
        <v>214</v>
      </c>
      <c r="B6" s="30" t="s">
        <v>214</v>
      </c>
      <c r="C6" s="30" t="s">
        <v>207</v>
      </c>
      <c r="G6" s="30" t="s">
        <v>364</v>
      </c>
    </row>
    <row r="7" spans="1:7">
      <c r="A7" s="30" t="s">
        <v>215</v>
      </c>
      <c r="B7" s="30" t="s">
        <v>215</v>
      </c>
      <c r="C7" s="30" t="s">
        <v>207</v>
      </c>
      <c r="G7" s="30" t="s">
        <v>365</v>
      </c>
    </row>
    <row r="8" spans="1:7">
      <c r="A8" s="30" t="s">
        <v>216</v>
      </c>
      <c r="B8" s="30" t="s">
        <v>216</v>
      </c>
      <c r="C8" s="30" t="s">
        <v>207</v>
      </c>
      <c r="G8" s="30" t="s">
        <v>366</v>
      </c>
    </row>
    <row r="9" spans="1:7">
      <c r="A9" s="30" t="s">
        <v>217</v>
      </c>
      <c r="B9" s="30" t="s">
        <v>217</v>
      </c>
      <c r="C9" s="30" t="s">
        <v>207</v>
      </c>
      <c r="E9" s="30" t="s">
        <v>218</v>
      </c>
      <c r="G9" s="30" t="s">
        <v>367</v>
      </c>
    </row>
    <row r="10" spans="1:7">
      <c r="A10" s="30" t="s">
        <v>219</v>
      </c>
      <c r="B10" s="30" t="s">
        <v>219</v>
      </c>
      <c r="C10" s="30" t="s">
        <v>207</v>
      </c>
      <c r="E10" s="30" t="s">
        <v>220</v>
      </c>
      <c r="G10" s="30" t="s">
        <v>368</v>
      </c>
    </row>
    <row r="11" spans="1:7">
      <c r="A11" s="30" t="s">
        <v>221</v>
      </c>
      <c r="B11" s="30" t="s">
        <v>221</v>
      </c>
      <c r="C11" s="30" t="s">
        <v>207</v>
      </c>
      <c r="E11" s="30" t="s">
        <v>218</v>
      </c>
      <c r="G11" s="30" t="s">
        <v>369</v>
      </c>
    </row>
    <row r="12" spans="1:7">
      <c r="A12" s="30" t="s">
        <v>222</v>
      </c>
      <c r="B12" s="30" t="s">
        <v>222</v>
      </c>
      <c r="C12" s="30" t="s">
        <v>207</v>
      </c>
      <c r="E12" s="30" t="s">
        <v>220</v>
      </c>
      <c r="G12" s="30" t="s">
        <v>370</v>
      </c>
    </row>
    <row r="13" spans="1:7">
      <c r="A13" s="30" t="s">
        <v>223</v>
      </c>
      <c r="C13" s="30" t="s">
        <v>207</v>
      </c>
      <c r="D13" s="30" t="s">
        <v>224</v>
      </c>
      <c r="G13" s="30" t="s">
        <v>371</v>
      </c>
    </row>
    <row r="14" spans="1:7">
      <c r="A14" s="30" t="s">
        <v>225</v>
      </c>
      <c r="C14" s="30" t="s">
        <v>207</v>
      </c>
      <c r="D14" s="30" t="s">
        <v>224</v>
      </c>
      <c r="G14" s="30" t="s">
        <v>371</v>
      </c>
    </row>
    <row r="15" spans="1:7">
      <c r="A15" s="30" t="s">
        <v>226</v>
      </c>
      <c r="B15" s="30" t="s">
        <v>226</v>
      </c>
      <c r="C15" s="30" t="s">
        <v>207</v>
      </c>
      <c r="D15" s="30" t="s">
        <v>227</v>
      </c>
      <c r="G15" s="30" t="s">
        <v>372</v>
      </c>
    </row>
    <row r="16" spans="1:7">
      <c r="A16" s="30" t="s">
        <v>228</v>
      </c>
      <c r="B16" s="30" t="s">
        <v>228</v>
      </c>
      <c r="C16" s="30" t="s">
        <v>207</v>
      </c>
      <c r="D16" s="30" t="s">
        <v>229</v>
      </c>
      <c r="G16" s="30" t="s">
        <v>373</v>
      </c>
    </row>
    <row r="17" spans="1:7">
      <c r="A17" s="30" t="s">
        <v>230</v>
      </c>
      <c r="B17" s="30" t="s">
        <v>230</v>
      </c>
      <c r="C17" s="30" t="s">
        <v>207</v>
      </c>
      <c r="D17" s="30" t="s">
        <v>229</v>
      </c>
      <c r="G17" s="30" t="s">
        <v>374</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40625" defaultRowHeight="15"/>
  <cols>
    <col min="1" max="1" width="43.140625" style="30" bestFit="1" customWidth="1"/>
    <col min="2" max="2" width="11.85546875" style="30" bestFit="1" customWidth="1"/>
    <col min="3" max="3" width="12.28515625" style="30" bestFit="1" customWidth="1"/>
    <col min="4" max="4" width="18.42578125" style="30" bestFit="1" customWidth="1"/>
    <col min="5" max="5" width="26.85546875" style="30" bestFit="1" customWidth="1"/>
    <col min="6" max="6" width="21.42578125" style="30" bestFit="1" customWidth="1"/>
    <col min="7" max="7" width="13.28515625" style="30" bestFit="1" customWidth="1"/>
    <col min="8" max="8" width="7.7109375" style="30" bestFit="1" customWidth="1"/>
    <col min="9" max="9" width="37.7109375" style="30" bestFit="1" customWidth="1"/>
    <col min="10" max="10" width="19.85546875" style="30" bestFit="1" customWidth="1"/>
    <col min="11" max="11" width="34.5703125" style="30" bestFit="1" customWidth="1"/>
    <col min="12" max="12" width="35.42578125" style="30" bestFit="1" customWidth="1"/>
    <col min="13" max="13" width="35.28515625" style="30" bestFit="1" customWidth="1"/>
    <col min="14" max="16384" width="9.140625" style="30"/>
  </cols>
  <sheetData>
    <row r="1" spans="1:13">
      <c r="A1" s="29" t="s">
        <v>5</v>
      </c>
      <c r="B1" s="29" t="s">
        <v>234</v>
      </c>
      <c r="C1" s="29" t="s">
        <v>7</v>
      </c>
      <c r="D1" s="29" t="s">
        <v>252</v>
      </c>
      <c r="E1" s="29" t="s">
        <v>253</v>
      </c>
      <c r="F1" s="29" t="s">
        <v>254</v>
      </c>
      <c r="G1" s="29" t="s">
        <v>50</v>
      </c>
      <c r="H1" s="29" t="s">
        <v>78</v>
      </c>
      <c r="I1" s="29" t="s">
        <v>255</v>
      </c>
      <c r="J1" s="29" t="s">
        <v>256</v>
      </c>
      <c r="K1" s="29" t="s">
        <v>257</v>
      </c>
      <c r="L1" s="29" t="s">
        <v>258</v>
      </c>
      <c r="M1" s="29" t="s">
        <v>259</v>
      </c>
    </row>
    <row r="2" spans="1:13">
      <c r="A2" s="30" t="s">
        <v>260</v>
      </c>
      <c r="B2" s="30" t="s">
        <v>198</v>
      </c>
      <c r="D2" s="30" t="s">
        <v>198</v>
      </c>
      <c r="F2" s="30" t="s">
        <v>30</v>
      </c>
      <c r="I2" s="30" t="s">
        <v>261</v>
      </c>
      <c r="J2" s="30">
        <v>5</v>
      </c>
      <c r="K2" s="30" t="s">
        <v>33</v>
      </c>
      <c r="L2" s="30" t="b">
        <v>1</v>
      </c>
      <c r="M2" s="3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40625" defaultRowHeight="15"/>
  <cols>
    <col min="1" max="1" width="5.140625" style="30" bestFit="1" customWidth="1"/>
    <col min="2" max="2" width="11.42578125" style="30" bestFit="1" customWidth="1"/>
    <col min="3" max="3" width="8.85546875" style="30" bestFit="1" customWidth="1"/>
    <col min="4" max="4" width="8.28515625" style="30" bestFit="1" customWidth="1"/>
    <col min="5" max="5" width="12.28515625" style="30" bestFit="1" customWidth="1"/>
    <col min="6" max="6" width="12.42578125" style="30" bestFit="1" customWidth="1"/>
    <col min="7" max="7" width="21.42578125" style="30" bestFit="1" customWidth="1"/>
    <col min="8" max="8" width="13.28515625" style="30" bestFit="1" customWidth="1"/>
    <col min="9" max="9" width="14.140625" style="30" bestFit="1" customWidth="1"/>
    <col min="10" max="16384" width="9.140625" style="30"/>
  </cols>
  <sheetData>
    <row r="1" spans="1:9">
      <c r="A1" s="29" t="s">
        <v>262</v>
      </c>
      <c r="B1" s="29" t="s">
        <v>263</v>
      </c>
      <c r="C1" s="29" t="s">
        <v>5</v>
      </c>
      <c r="D1" s="29" t="s">
        <v>234</v>
      </c>
      <c r="E1" s="29" t="s">
        <v>7</v>
      </c>
      <c r="F1" s="29" t="s">
        <v>264</v>
      </c>
      <c r="G1" s="29" t="s">
        <v>254</v>
      </c>
      <c r="H1" s="29" t="s">
        <v>50</v>
      </c>
      <c r="I1" s="29" t="s">
        <v>265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140625" defaultRowHeight="15"/>
  <cols>
    <col min="1" max="1" width="51.140625" style="30" bestFit="1" customWidth="1"/>
    <col min="2" max="2" width="19.42578125" style="30" bestFit="1" customWidth="1"/>
    <col min="3" max="3" width="12.28515625" style="30" bestFit="1" customWidth="1"/>
    <col min="4" max="4" width="15.28515625" style="30" bestFit="1" customWidth="1"/>
    <col min="5" max="5" width="19.42578125" style="30" bestFit="1" customWidth="1"/>
    <col min="6" max="6" width="11.85546875" style="30" bestFit="1" customWidth="1"/>
    <col min="7" max="7" width="26.85546875" style="30" bestFit="1" customWidth="1"/>
    <col min="8" max="8" width="21.42578125" style="30" bestFit="1" customWidth="1"/>
    <col min="9" max="9" width="13.28515625" style="30" bestFit="1" customWidth="1"/>
    <col min="10" max="10" width="16.42578125" style="30" bestFit="1" customWidth="1"/>
    <col min="11" max="11" width="21" style="30" bestFit="1" customWidth="1"/>
    <col min="12" max="12" width="17.7109375" style="30" bestFit="1" customWidth="1"/>
    <col min="13" max="13" width="16.140625" style="30" bestFit="1" customWidth="1"/>
    <col min="14" max="14" width="14.5703125" style="30" bestFit="1" customWidth="1"/>
    <col min="15" max="16384" width="9.140625" style="30"/>
  </cols>
  <sheetData>
    <row r="1" spans="1:14">
      <c r="A1" s="37" t="s">
        <v>0</v>
      </c>
      <c r="B1" s="37" t="s">
        <v>0</v>
      </c>
      <c r="C1" s="37" t="s">
        <v>0</v>
      </c>
      <c r="D1" s="37" t="s">
        <v>0</v>
      </c>
      <c r="E1" s="37" t="s">
        <v>0</v>
      </c>
      <c r="F1" s="37" t="s">
        <v>0</v>
      </c>
      <c r="G1" s="37" t="s">
        <v>0</v>
      </c>
      <c r="H1" s="37" t="s">
        <v>0</v>
      </c>
      <c r="I1" s="37" t="s">
        <v>0</v>
      </c>
      <c r="J1" s="37" t="s">
        <v>0</v>
      </c>
      <c r="K1" s="37" t="s">
        <v>0</v>
      </c>
      <c r="L1" s="37" t="s">
        <v>266</v>
      </c>
      <c r="M1" s="37" t="s">
        <v>266</v>
      </c>
      <c r="N1" s="1" t="s">
        <v>45</v>
      </c>
    </row>
    <row r="2" spans="1:14">
      <c r="A2" s="29" t="s">
        <v>5</v>
      </c>
      <c r="B2" s="29" t="s">
        <v>234</v>
      </c>
      <c r="C2" s="29" t="s">
        <v>7</v>
      </c>
      <c r="D2" s="29" t="s">
        <v>267</v>
      </c>
      <c r="E2" s="29" t="s">
        <v>268</v>
      </c>
      <c r="F2" s="29" t="s">
        <v>51</v>
      </c>
      <c r="G2" s="29" t="s">
        <v>253</v>
      </c>
      <c r="H2" s="29" t="s">
        <v>254</v>
      </c>
      <c r="I2" s="29" t="s">
        <v>50</v>
      </c>
      <c r="J2" s="29" t="s">
        <v>269</v>
      </c>
      <c r="K2" s="29" t="s">
        <v>270</v>
      </c>
      <c r="L2" s="29" t="s">
        <v>271</v>
      </c>
      <c r="M2" s="29" t="s">
        <v>272</v>
      </c>
      <c r="N2" s="29" t="s">
        <v>273</v>
      </c>
    </row>
    <row r="3" spans="1:14">
      <c r="A3" s="30" t="s">
        <v>274</v>
      </c>
      <c r="B3" s="30" t="s">
        <v>77</v>
      </c>
      <c r="E3" s="30" t="s">
        <v>77</v>
      </c>
      <c r="F3" s="30" t="s">
        <v>30</v>
      </c>
      <c r="H3" s="30" t="s">
        <v>30</v>
      </c>
      <c r="K3" s="30">
        <v>100</v>
      </c>
      <c r="L3" s="30" t="s">
        <v>275</v>
      </c>
      <c r="M3" s="30" t="s">
        <v>30</v>
      </c>
    </row>
    <row r="4" spans="1:14">
      <c r="A4" s="30" t="s">
        <v>276</v>
      </c>
      <c r="B4" s="30" t="s">
        <v>87</v>
      </c>
      <c r="E4" s="30" t="s">
        <v>87</v>
      </c>
      <c r="F4" s="30" t="s">
        <v>33</v>
      </c>
      <c r="H4" s="30" t="s">
        <v>30</v>
      </c>
      <c r="K4" s="30">
        <v>100</v>
      </c>
      <c r="L4" s="30" t="s">
        <v>275</v>
      </c>
      <c r="M4" s="30"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277</v>
      </c>
      <c r="B1" s="4"/>
    </row>
    <row r="2" spans="1:3">
      <c r="A2" s="3" t="s">
        <v>278</v>
      </c>
      <c r="B2" s="4"/>
      <c r="C2" s="6" t="s">
        <v>281</v>
      </c>
    </row>
    <row r="3" spans="1:3">
      <c r="A3" s="3" t="s">
        <v>279</v>
      </c>
      <c r="B3" s="4"/>
      <c r="C3" s="6" t="s">
        <v>282</v>
      </c>
    </row>
    <row r="4" spans="1:3">
      <c r="A4" s="3" t="s">
        <v>280</v>
      </c>
      <c r="B4" s="5"/>
      <c r="C4" s="6" t="s">
        <v>283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5e7d1d2f-1d1d-4328-b1c4-d23268d86024" xsi:nil="true"/>
    <_ip_UnifiedCompliancePolicyProperties xmlns="http://schemas.microsoft.com/sharepoint/v3" xsi:nil="true"/>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2389FF3-9706-49C9-B071-C45BDC167A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9AE398C-4661-49C8-9ADE-620E9DFC0DB6}">
  <ds:schemaRefs>
    <ds:schemaRef ds:uri="http://schemas.microsoft.com/sharepoint/v3/contenttype/forms"/>
  </ds:schemaRefs>
</ds:datastoreItem>
</file>

<file path=customXml/itemProps3.xml><?xml version="1.0" encoding="utf-8"?>
<ds:datastoreItem xmlns:ds="http://schemas.openxmlformats.org/officeDocument/2006/customXml" ds:itemID="{D18A8A54-E0CD-4C4A-AB02-4268D741E7E3}">
  <ds:schemaRefs>
    <ds:schemaRef ds:uri="http://purl.org/dc/elements/1.1/"/>
    <ds:schemaRef ds:uri="http://purl.org/dc/dcmitype/"/>
    <ds:schemaRef ds:uri="http://schemas.microsoft.com/office/2006/documentManagement/types"/>
    <ds:schemaRef ds:uri="http://purl.org/dc/terms/"/>
    <ds:schemaRef ds:uri="0873f81f-5545-4105-9cf3-1e567ff68fe4"/>
    <ds:schemaRef ds:uri="5e7d1d2f-1d1d-4328-b1c4-d23268d86024"/>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23</vt:i4>
      </vt:variant>
    </vt:vector>
  </HeadingPairs>
  <TitlesOfParts>
    <vt:vector size="33" baseType="lpstr">
      <vt:lpstr>Schema</vt:lpstr>
      <vt:lpstr>Elements</vt:lpstr>
      <vt:lpstr>Data Types</vt:lpstr>
      <vt:lpstr>Enumerations</vt:lpstr>
      <vt:lpstr>Rules</vt:lpstr>
      <vt:lpstr>Form Set</vt:lpstr>
      <vt:lpstr>Folders</vt:lpstr>
      <vt:lpstr>Forms</vt:lpstr>
      <vt:lpstr>EntityDetails</vt:lpstr>
      <vt:lpstr>GRS_116_0_Table_1</vt:lpstr>
      <vt:lpstr>EntityDetails.01.TD</vt:lpstr>
      <vt:lpstr>EntityDetails.01.Y</vt:lpstr>
      <vt:lpstr>GRS_116_0_Table_1.01.TD</vt:lpstr>
      <vt:lpstr>GRS_116_0_Table_1.01.Y</vt:lpstr>
      <vt:lpstr>GRS_116_0_Table_1.02.TD</vt:lpstr>
      <vt:lpstr>GRS_116_0_Table_1.02.Y</vt:lpstr>
      <vt:lpstr>GRS_116_0_Table_1.03.TD</vt:lpstr>
      <vt:lpstr>GRS_116_0_Table_1.03.Y</vt:lpstr>
      <vt:lpstr>GRS_116_0_Table_1.04.TD</vt:lpstr>
      <vt:lpstr>GRS_116_0_Table_1.04.X</vt:lpstr>
      <vt:lpstr>GRS_116_0_Table_1.05.TD</vt:lpstr>
      <vt:lpstr>GRS_116_0_Table_1.05.Y</vt:lpstr>
      <vt:lpstr>GRS_116_0_Table_1.06.TD</vt:lpstr>
      <vt:lpstr>GRS_116_0_Table_1.06.X</vt:lpstr>
      <vt:lpstr>GRS_116_0_Table_1.07.TD</vt:lpstr>
      <vt:lpstr>GRS_116_0_Table_1.07.Y</vt:lpstr>
      <vt:lpstr>GRS_116_0_Table_1.08.TD</vt:lpstr>
      <vt:lpstr>GRS_116_0_Table_1.08.Y</vt:lpstr>
      <vt:lpstr>GRS_116_0_Table_1.09.TD</vt:lpstr>
      <vt:lpstr>GRS_116_0_Table_1.09.Y</vt:lpstr>
      <vt:lpstr>GRS_116_0_Table_1.FH</vt:lpstr>
      <vt:lpstr>GRS_116_0_Table_1.TD</vt:lpstr>
      <vt:lpstr>GRS_116_0_Table_1.Y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2023-08-29T02:00:33Z</dcterms:created>
  <dcterms:modified xsi:type="dcterms:W3CDTF">2023-08-30T00:24:49Z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v=2022.1;a=SHA256;h=BE3518107B4DF9A391449D607A3473758429CCDF620B631FE9B51F6BA0CA8D02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2023-08-29T02:17:45Z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55CEA24D0DEAAA6D5CE5C8852AD50D6E</vt:lpwstr>
  </property>
  <property fmtid="{D5CDD505-2E9C-101B-9397-08002B2CF9AE}" pid="18" name="MSIP_Label_c0129afb-6481-4f92-bc9f-5a4a6346364d_SetDate">
    <vt:lpwstr>2023-08-29T02:17:45Z</vt:lpwstr>
  </property>
  <property fmtid="{D5CDD505-2E9C-101B-9397-08002B2CF9AE}" pid="19" name="MSIP_Label_c0129afb-6481-4f92-bc9f-5a4a6346364d_ActionId">
    <vt:lpwstr>db21bc62d2c64b288065620bf0de7b78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45735BB0B61A4F3D9C8438226EE1B7EF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E89A9278271218A7AA6ED51E67A67BEE</vt:lpwstr>
  </property>
  <property fmtid="{D5CDD505-2E9C-101B-9397-08002B2CF9AE}" pid="33" name="PM_Hash_SHA1">
    <vt:lpwstr>D5E1D5AF7C104256040621815831CEFCC297374D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