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83" documentId="13_ncr:1_{AF0044C5-CDFB-4AB9-9E11-B400DC1C9347}" xr6:coauthVersionLast="47" xr6:coauthVersionMax="47" xr10:uidLastSave="{087E2C37-64EA-44F7-BB1F-E644513158FD}"/>
  <bookViews>
    <workbookView xWindow="983" yWindow="-98" windowWidth="20714" windowHeight="145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0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0_0_G_Table_1.01.TD">GRS_110_0_G_Table_1!$B$10:$B$28</definedName>
    <definedName name="GRS_110_0_G_Table_1.01.Y">GRS_110_0_G_Table_1!$C$10:$D$11,GRS_110_0_G_Table_1!$C$13:$D$13,GRS_110_0_G_Table_1!$C$15:$D$18,GRS_110_0_G_Table_1!$C$20:$D$20,GRS_110_0_G_Table_1!$C$22:$D$24,GRS_110_0_G_Table_1!$C$26:$D$26,GRS_110_0_G_Table_1!$C$28:$D$28</definedName>
    <definedName name="GRS_110_0_G_Table_1.FH">GRS_110_0_G_Table_1!$A$1:$C$5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9" authorId="0" shapeId="0" xr:uid="{00000000-0006-0000-0A00-000005000000}">
      <text>
        <r>
          <rPr>
            <b/>
            <sz val="9"/>
            <rFont val="Tahoma"/>
          </rPr>
          <t>Dynamic Text=FormatNumber(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'TotalOCLInsuranceRiskCharge')))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'TotalPLInsuranceRiskCharge'))))
,0)</t>
        </r>
      </text>
    </comment>
    <comment ref="B10" authorId="0" shapeId="0" xr:uid="{00000000-0006-0000-0A00-000006000000}">
      <text>
        <r>
          <rPr>
            <b/>
            <sz val="9"/>
            <rFont val="Tahoma"/>
          </rPr>
          <t>Metric=GIL2PrescribedCapitalAmount
Data Type=MONETARY
GIL2PrescribedCapitalType=TotalOCLInsuranceRiskCharge</t>
        </r>
      </text>
    </comment>
    <comment ref="B11" authorId="0" shapeId="0" xr:uid="{00000000-0006-0000-0A00-000007000000}">
      <text>
        <r>
          <rPr>
            <b/>
            <sz val="9"/>
            <rFont val="Tahoma"/>
          </rPr>
          <t>Metric=GIL2PrescribedCapitalAmount
Data Type=MONETARY
GIL2PrescribedCapitalType=TotalPLInsuranceRiskCharge</t>
        </r>
      </text>
    </comment>
    <comment ref="B13" authorId="0" shapeId="0" xr:uid="{00000000-0006-0000-0A00-000008000000}">
      <text>
        <r>
          <rPr>
            <b/>
            <sz val="9"/>
            <rFont val="Tahoma"/>
          </rPr>
          <t>Metric=GIL2PrescribedCapitalAmount
Data Type=MONETARY
GIL2PrescribedCapitalType=InsuranceConcentrationRiskCharge</t>
        </r>
      </text>
    </comment>
    <comment ref="B15" authorId="0" shapeId="0" xr:uid="{00000000-0006-0000-0A00-000009000000}">
      <text>
        <r>
          <rPr>
            <b/>
            <sz val="9"/>
            <rFont val="Tahoma"/>
          </rPr>
          <t>Metric=GIL2PrescribedCapitalAmount
Data Type=MONETARY
GIL2PrescribedCapitalType=AssetRiskCharge</t>
        </r>
      </text>
    </comment>
    <comment ref="B16" authorId="0" shapeId="0" xr:uid="{00000000-0006-0000-0A00-00000A000000}">
      <text>
        <r>
          <rPr>
            <b/>
            <sz val="9"/>
            <rFont val="Tahoma"/>
          </rPr>
          <t>Metric=GIL2PrescribedCapitalAmount
Data Type=MONETARY
GIL2PrescribedCapitalType=AssetRiskChargeAggregatedRiskChargeComponent</t>
        </r>
      </text>
    </comment>
    <comment ref="B17" authorId="0" shapeId="0" xr:uid="{00000000-0006-0000-0A00-00000B000000}">
      <text>
        <r>
          <rPr>
            <b/>
            <sz val="9"/>
            <rFont val="Tahoma"/>
          </rPr>
          <t>Metric=GIL2PrescribedCapitalAmount
Data Type=MONETARY
GIL2PrescribedCapitalType=AssetRiskChargeImpactOfDiversification</t>
        </r>
      </text>
    </comment>
    <comment ref="B18" authorId="0" shapeId="0" xr:uid="{00000000-0006-0000-0A00-00000C000000}">
      <text>
        <r>
          <rPr>
            <b/>
            <sz val="9"/>
            <rFont val="Tahoma"/>
          </rPr>
          <t>Metric=GIL2PrescribedCapitalAmount
Data Type=MONETARY
GIL2PrescribedCapitalType=AssetRiskChargeTaxBenefitDeduction</t>
        </r>
      </text>
    </comment>
    <comment ref="B20" authorId="0" shapeId="0" xr:uid="{00000000-0006-0000-0A00-00000D000000}">
      <text>
        <r>
          <rPr>
            <b/>
            <sz val="9"/>
            <rFont val="Tahoma"/>
          </rPr>
          <t>Metric=GIL2PrescribedCapitalAmount
Data Type=MONETARY
GIL2PrescribedCapitalType=AssetConcentrationRiskCharge</t>
        </r>
      </text>
    </comment>
    <comment ref="B22" authorId="0" shapeId="0" xr:uid="{00000000-0006-0000-0A00-00000E000000}">
      <text>
        <r>
          <rPr>
            <b/>
            <sz val="9"/>
            <rFont val="Tahoma"/>
          </rPr>
          <t>Metric=GIL2PrescribedCapitalAmount
Data Type=MONETARY
GIL2PrescribedCapitalType=OperationalRiskCharge</t>
        </r>
      </text>
    </comment>
    <comment ref="B23" authorId="0" shapeId="0" xr:uid="{00000000-0006-0000-0A00-00000F000000}">
      <text>
        <r>
          <rPr>
            <b/>
            <sz val="9"/>
            <rFont val="Tahoma"/>
          </rPr>
          <t>Metric=GIL2PrescribedCapitalAmount
Data Type=MONETARY
GIL2PrescribedCapitalType=OperationalRiskChargeForInwardsReinsuranceBusinessORCI</t>
        </r>
      </text>
    </comment>
    <comment ref="B24" authorId="0" shapeId="0" xr:uid="{00000000-0006-0000-0A00-000010000000}">
      <text>
        <r>
          <rPr>
            <b/>
            <sz val="9"/>
            <rFont val="Tahoma"/>
          </rPr>
          <t>Metric=GIL2PrescribedCapitalAmount
Data Type=MONETARY
GIL2PrescribedCapitalType=OperationalRiskChargeForBusinessThatIsNotInwardsReinsuranceORCNI</t>
        </r>
      </text>
    </comment>
    <comment ref="B26" authorId="0" shapeId="0" xr:uid="{00000000-0006-0000-0A00-000011000000}">
      <text>
        <r>
          <rPr>
            <b/>
            <sz val="9"/>
            <rFont val="Tahoma"/>
          </rPr>
          <t>Metric=GIL2PrescribedCapitalAmount
Data Type=MONETARY
GIL2PrescribedCapitalType=AggregationBenefit</t>
        </r>
      </text>
    </comment>
    <comment ref="B28" authorId="0" shapeId="0" xr:uid="{00000000-0006-0000-0A00-000012000000}">
      <text>
        <r>
          <rPr>
            <b/>
            <sz val="9"/>
            <rFont val="Tahoma"/>
          </rPr>
          <t>Metric=GIL2PrescribedCapitalAmount
Data Type=MONETARY
GIL2PrescribedCapitalType=AdjustmentsToPrescribedCapitalAmountAsApprovedByAPRA</t>
        </r>
      </text>
    </comment>
    <comment ref="B30" authorId="0" shapeId="0" xr:uid="{00000000-0006-0000-0A00-000013000000}">
      <text>
        <r>
          <rPr>
            <b/>
            <sz val="9"/>
            <rFont val="Tahoma"/>
          </rPr>
          <t>Dynamic Text=If(
IsFirmInGroup([FirmID], '1055',GetReportingEndDate([@Schema_Instance_Guid])),
ToNumber(
FormatNumber(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'TotalOCLInsuranceRiskCharge')))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'TotalPLInsuranceRiskCharge'))))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'InsuranceConcentrationRiskCharge')))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'AssetRiskCharge')))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'AssetConcentrationRiskCharge')))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'OperationalRiskCharge')))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'AdjustmentsToPrescribedCapitalAmountAsApprovedByAPRA'))))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'AggregationBenefit'))))
,0))
,
ToNumber(
FormatNumber(
Max(
5000000,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'TotalOCLInsuranceRiskCharge')))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'TotalPLInsuranceRiskCharge'))))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'InsuranceConcentrationRiskCharge')))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'AssetRiskCharge')))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'AssetConcentrationRiskCharge')))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'OperationalRiskCharge')))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'AdjustmentsToPrescribedCapitalAmountAsApprovedByAPRA')))) - FromArray(0, Filter([all /GI_L2_PCA/GRS_110_0_G_Table_1/GRS_110_0_G_Table_1.01/GRS_110_0_G_Table_1.01 Repeat Group/GIL2PrescribedCapitalAmount], [all /GI_L2_PCA/GRS_110_0_G_Table_1/GRS_110_0_G_Table_1.01/GRS_110_0_G_Table_1.01 Repeat Group/GIL2PrescribedCapitalType], Option([@data_types], 'GIL2PrescribedCapitalType', 'AggregationBenefit')))))
,0)
)
)</t>
        </r>
      </text>
    </comment>
  </commentList>
</comments>
</file>

<file path=xl/sharedStrings.xml><?xml version="1.0" encoding="utf-8"?>
<sst xmlns="http://schemas.openxmlformats.org/spreadsheetml/2006/main" count="452" uniqueCount="245">
  <si>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</si>
  <si>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</si>
  <si>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</si>
  <si>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</si>
  <si>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</si>
  <si>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</si>
  <si>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</si>
  <si>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</si>
  <si>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</si>
  <si>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</si>
  <si>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</si>
  <si>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</si>
  <si>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</si>
  <si>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</si>
  <si>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</si>
  <si>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</si>
  <si>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</si>
  <si>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</si>
  <si>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</si>
  <si>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</si>
  <si>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</si>
  <si>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</si>
  <si>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</si>
  <si>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</si>
  <si>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</si>
  <si>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</si>
  <si>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</si>
  <si>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</si>
  <si>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Thousand Separated</t>
  </si>
  <si>
    <t>number</t>
  </si>
  <si>
    <t>Yes</t>
  </si>
  <si>
    <t>TEXT</t>
  </si>
  <si>
    <t>string</t>
  </si>
  <si>
    <t>No</t>
  </si>
  <si>
    <t>Integer</t>
  </si>
  <si>
    <t>Date</t>
  </si>
  <si>
    <t>date</t>
  </si>
  <si>
    <t>Full Date (dd/mm/yyyy)</t>
  </si>
  <si>
    <t>MONETARY</t>
  </si>
  <si>
    <t>GIL2PrescribedCapitalType</t>
  </si>
  <si>
    <t>enumeration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</si>
  <si>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</si>
  <si>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</si>
  <si>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</si>
  <si>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</si>
  <si>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</si>
  <si>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</si>
  <si>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</si>
  <si>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</si>
  <si>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</si>
  <si>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</si>
  <si>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</si>
  <si>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</si>
  <si>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</si>
  <si>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</si>
  <si>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</si>
  <si>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</si>
  <si>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</si>
  <si>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</si>
  <si>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</si>
  <si>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</si>
  <si>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</si>
  <si>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</si>
  <si>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</si>
  <si>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</si>
  <si>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</si>
  <si>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EntityDetails</t>
  </si>
  <si>
    <t>Group</t>
  </si>
  <si>
    <t>EntityDetails.01</t>
  </si>
  <si>
    <t>FirmRef</t>
  </si>
  <si>
    <t>GetFirmReference([FirmID])</t>
  </si>
  <si>
    <t>ReportingConsolidationCategory</t>
  </si>
  <si>
    <t>If(GetCategoryOption([@Schema_Instance_Guid], 'RC') = 'LEVEL1'
,'Level 1'
,'Level 2'
)</t>
  </si>
  <si>
    <t>Primary Item</t>
  </si>
  <si>
    <t>ReportingEndDate</t>
  </si>
  <si>
    <t>GetReportingEndDate([@Schema_Instance_Guid])</t>
  </si>
  <si>
    <t>GRS_110_0_G_Table_1</t>
  </si>
  <si>
    <t>GRS_110_0_G_Table_1.01</t>
  </si>
  <si>
    <t>List</t>
  </si>
  <si>
    <t>Primary Key for List GRS_110_0_G_Table_1.01 must be unique. The combinations of the following values are not unique</t>
  </si>
  <si>
    <t>GIL2PrescribedCapitalAmount</t>
  </si>
  <si>
    <t>Means the value of prescribed capital.</t>
  </si>
  <si>
    <t>A value must be provided for the item GIL2PrescribedCapitalAmount.</t>
  </si>
  <si>
    <t>Instant</t>
  </si>
  <si>
    <t>Prescribed Capital Type Amount</t>
  </si>
  <si>
    <t>Means the Prescribed Capital Type</t>
  </si>
  <si>
    <t>A value must be provided for the item GIL2PrescribedCapitalType.</t>
  </si>
  <si>
    <t>Prescribed Capital Type</t>
  </si>
  <si>
    <t>Explicit Dimension</t>
  </si>
  <si>
    <t>FirmID</t>
  </si>
  <si>
    <t>GetFirmID([@Schema_Instance_Guid])</t>
  </si>
  <si>
    <t>FirmName</t>
  </si>
  <si>
    <t>GetFirmName([FirmID])</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</si>
  <si>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</si>
  <si>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</si>
  <si>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</si>
  <si>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</si>
  <si>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</si>
  <si>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</si>
  <si>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</si>
  <si>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</si>
  <si>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</si>
  <si>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GI_L2_PCA</t>
  </si>
  <si>
    <t>c1174efd-a2ed-4dcf-a005-80f31273757e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</si>
  <si>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</si>
  <si>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</si>
  <si>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</si>
  <si>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</si>
  <si>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</si>
  <si>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</si>
  <si>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</si>
  <si>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</si>
  <si>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</si>
  <si>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</si>
  <si>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</si>
  <si>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</si>
  <si>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PermittedCombinations-GRS_110_0_G_Table_1.01</t>
  </si>
  <si>
    <t>Please review the data.</t>
  </si>
  <si>
    <t>Reporting Consolidation Check</t>
  </si>
  <si>
    <t>Please review the uploaded file and verify that the reporting consolidation attribute was correctly provided.</t>
  </si>
  <si>
    <t>GRS 110.0.G No auto-submit</t>
  </si>
  <si>
    <t>Warning</t>
  </si>
  <si>
    <t>This warning has been introduced to avoid auto-submission of data to APRA; please contact APRA if you would prefer to auto-submit when all validation rules have passed or been addressed.</t>
  </si>
  <si>
    <t>GRS 110.0.G Table 1 00001</t>
  </si>
  <si>
    <t>Please confirm that no values should be filled for thoes cells.</t>
  </si>
  <si>
    <t>Enumeration Properties</t>
  </si>
  <si>
    <t>Enumeration *</t>
  </si>
  <si>
    <t>Key *</t>
  </si>
  <si>
    <t>Label *</t>
  </si>
  <si>
    <t>Parent Key</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</si>
  <si>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</si>
  <si>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</si>
  <si>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</si>
  <si>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Released</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</si>
  <si>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</si>
  <si>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</si>
  <si>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</si>
  <si>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</si>
  <si>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</si>
  <si>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</si>
  <si>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AssetRiskCharge</t>
  </si>
  <si>
    <t>Asset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</si>
  <si>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</si>
  <si>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AssetRiskChargeAggregatedRiskChargeComponent</t>
  </si>
  <si>
    <t>Asset Risk Charge - aggregated risk charge component</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</si>
  <si>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</si>
  <si>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AssetRiskChargeImpactOfDiversification</t>
  </si>
  <si>
    <t>Asset Risk Charge - impact of diversification</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</si>
  <si>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</si>
  <si>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AssetRiskChargeTaxBenefitDeduction</t>
  </si>
  <si>
    <t>Asset Risk Charge - tax benefit deduction</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</si>
  <si>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</si>
  <si>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</si>
  <si>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</si>
  <si>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</si>
  <si>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</si>
  <si>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</si>
  <si>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</si>
  <si>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OperationalRiskChargeForInwardsReinsuranceBusinessORCI</t>
  </si>
  <si>
    <t>Operational Risk Charge for inwards reinsurance business (ORCI)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</si>
  <si>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</si>
  <si>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</si>
  <si>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Operational Risk Charge for business that is not inwards reinsurance (ORCNI)</t>
  </si>
  <si>
    <t>This is the Operational Risk Charge relating to business written directly by the reporting Level 2 insurance group. This must be calculated using the ORCNI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</si>
  <si>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</si>
  <si>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</si>
  <si>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</si>
  <si>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</si>
  <si>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</si>
  <si>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</si>
  <si>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</si>
  <si>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</si>
  <si>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</si>
  <si>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</si>
  <si>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</si>
  <si>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</si>
  <si>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</si>
  <si>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</si>
  <si>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110.0.G Prescribed Capital Amount</t>
  </si>
  <si>
    <t>7a74edb6-58ce-44fa-b208-e2da66586fe1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</si>
  <si>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</si>
  <si>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</si>
  <si>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</si>
  <si>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</si>
  <si>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</si>
  <si>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</si>
  <si>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</si>
  <si>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</si>
  <si>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</si>
  <si>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</si>
  <si>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</si>
  <si>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</si>
  <si>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</si>
  <si>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</si>
  <si>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GRS 110.0.G Prescribed Capital Amount (GRS 110.0.G Table 1)</t>
  </si>
  <si>
    <t>Entity Name</t>
  </si>
  <si>
    <t>ABN</t>
  </si>
  <si>
    <t>Reporting End Date</t>
  </si>
  <si>
    <t>Reporting Consolidation</t>
  </si>
  <si>
    <t>Metric(B2)=FirmRef</t>
  </si>
  <si>
    <t>Metric(B3)=ReportingEndDate</t>
  </si>
  <si>
    <t>Metric(B4)=ReportingConsolidationCategory</t>
  </si>
  <si>
    <t>Prescribed Capital Amount</t>
  </si>
  <si>
    <t>GRS 110.0.G Table 1</t>
  </si>
  <si>
    <t>Institution Name</t>
  </si>
  <si>
    <t>Australian Business Number</t>
  </si>
  <si>
    <t>Reporting Period</t>
  </si>
  <si>
    <t>(1)</t>
  </si>
  <si>
    <t>1. Insurance Risk Charge</t>
  </si>
  <si>
    <t>1.1. Total OCL Insurance Risk Charge</t>
  </si>
  <si>
    <t>1.2. Total PL Insurance Risk Charge</t>
  </si>
  <si>
    <t>2. Insurance Concentration Risk Charge</t>
  </si>
  <si>
    <t>3. Asset Risk Charge</t>
  </si>
  <si>
    <t>3.1. Asset Risk Charge - aggregated risk charge component</t>
  </si>
  <si>
    <t>3.2. Asset Risk Charge - impact of diversification</t>
  </si>
  <si>
    <t>3.3. Asset Risk Charge - tax benefit deduction</t>
  </si>
  <si>
    <t>4. Asset Concentration Risk Charge</t>
  </si>
  <si>
    <t>5. Operational Risk Charge</t>
  </si>
  <si>
    <t>5.1. Operational Risk Charge for inwards reinsurance business (ORCI)</t>
  </si>
  <si>
    <t>5.2. Operational Risk Charge for business that is not inwards reinsurance (ORCNI)</t>
  </si>
  <si>
    <t>6. Aggregation benefit</t>
  </si>
  <si>
    <t>7. Adjustments to prescribed capital amount as approved by APRA</t>
  </si>
  <si>
    <t>8. Prescribed capital amount</t>
  </si>
  <si>
    <t>Dim=GIL2PrescribedCapitalType|TotalOCLInsuranceRiskCharge</t>
  </si>
  <si>
    <t>Metric=GIL2PrescribedCapitalAmount</t>
  </si>
  <si>
    <t>Dim=GIL2PrescribedCapitalType|TotalPLInsuranceRiskCharge</t>
  </si>
  <si>
    <t>Dim=GIL2PrescribedCapitalType|InsuranceConcentrationRiskCharge</t>
  </si>
  <si>
    <t>Dim=GIL2PrescribedCapitalType|AssetRiskCharge</t>
  </si>
  <si>
    <t>Dim=GIL2PrescribedCapitalType|AssetRiskChargeAggregatedRiskChargeComponent</t>
  </si>
  <si>
    <t>Dim=GIL2PrescribedCapitalType|AssetRiskChargeImpactOfDiversification</t>
  </si>
  <si>
    <t>Dim=GIL2PrescribedCapitalType|AssetRiskChargeTaxBenefitDeduction</t>
  </si>
  <si>
    <t>Dim=GIL2PrescribedCapitalType|AssetConcentrationRiskCharge</t>
  </si>
  <si>
    <t>Dim=GIL2PrescribedCapitalType|OperationalRiskCharge</t>
  </si>
  <si>
    <t>Dim=GIL2PrescribedCapitalType|OperationalRiskChargeForInwardsReinsuranceBusinessORCI</t>
  </si>
  <si>
    <t>Dim=GIL2PrescribedCapitalType|OperationalRiskChargeForBusinessThatIsNotInwardsReinsuranceORCNI</t>
  </si>
  <si>
    <t>Dim=GIL2PrescribedCapitalType|AggregationBenefit</t>
  </si>
  <si>
    <t>Dim=GIL2PrescribedCapitalType|AdjustmentsToPrescribedCapitalAmountAsApprovedByAPRA</t>
  </si>
  <si>
    <t>HoleRestrictionsFile.xlsx</t>
  </si>
  <si>
    <t>The ABN reported does not match the ABN in the Company Profile in the APRA Connect Portal, in GRS 110.0.G.</t>
  </si>
  <si>
    <t>Warning to avoid auto-submission of data to APRA.</t>
  </si>
  <si>
    <t>Values are expected to be reported in each item 1-7 in GRS 110.0.G Table 1.</t>
  </si>
  <si>
    <t>An invalid enumeration combination has been reported in GRS 110.0.G, Table 1.</t>
  </si>
  <si>
    <t>The reporting consolidation reported in GRS 110.0.G does not match the expected reporting consolidation.</t>
  </si>
  <si>
    <t>The reporting end date cannot be blank, in GRS 110.0.G.</t>
  </si>
  <si>
    <t>The reporting end date reported in GRS 110.0.G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</si>
</sst>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27">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vertic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6" borderId="4"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0" fillId="5" borderId="10" xfId="0" applyFill="1" applyBorder="1" applyAlignment="1">
      <alignment horizontal="center" vertical="center"/>
    </xf>
    <xf numFmtId="0" fontId="4" fillId="5" borderId="11" xfId="0" applyFont="1" applyFill="1" applyBorder="1" applyAlignment="1">
      <alignment horizontal="center" vertical="center"/>
    </xf>
    <xf numFmtId="0" fontId="3" fillId="6" borderId="9"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c r="A1" s="18" t="s">
        <v>5</v>
      </c>
      <c r="B1" s="18" t="s">
        <v>7</v>
      </c>
      <c r="C1" s="18" t="s">
        <v>99</v>
      </c>
      <c r="D1" s="18" t="s">
        <v>100</v>
      </c>
      <c r="E1" s="18" t="s">
        <v>101</v>
      </c>
    </row>
    <row r="2" spans="1:5">
      <c r="A2" s="19" t="s">
        <v>102</v>
      </c>
      <c r="C2" s="19" t="s">
        <v>103</v>
      </c>
      <c r="D2" s="19">
        <v>6</v>
      </c>
      <c r="E2" s="19" t="s">
        <v>237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D30"/>
  <sheetViews>
    <sheetView zoomScaleNormal="100" workbookViewId="0"/>
  </sheetViews>
  <sheetFormatPr defaultRowHeight="14.25"/>
  <cols>
    <col min="1" max="1" width="65.86328125" bestFit="1" customWidth="1"/>
    <col min="2" max="2" width="22.59765625" bestFit="1" customWidth="1"/>
    <col min="3" max="4" width="27.6640625" customWidth="1"/>
  </cols>
  <sheetData>
    <row r="1" spans="1:4">
      <c r="A1" s="7" t="s">
        <v>202</v>
      </c>
      <c r="B1" s="8" t="s">
        <v>203</v>
      </c>
    </row>
    <row r="2" spans="1:4">
      <c r="A2" s="9" t="s">
        <v>204</v>
      </c>
      <c r="B2" s="9"/>
    </row>
    <row r="3" spans="1:4">
      <c r="A3" s="9" t="s">
        <v>205</v>
      </c>
      <c r="B3" s="9"/>
    </row>
    <row r="4" spans="1:4">
      <c r="A4" s="9" t="s">
        <v>206</v>
      </c>
      <c r="B4" s="9"/>
    </row>
    <row r="5" spans="1:4">
      <c r="A5" s="9" t="s">
        <v>198</v>
      </c>
      <c r="B5" s="9"/>
    </row>
    <row r="7" spans="1:4">
      <c r="A7" s="10"/>
      <c r="B7" s="11"/>
    </row>
    <row r="8" spans="1:4">
      <c r="A8" s="12"/>
      <c r="B8" s="13" t="s">
        <v>207</v>
      </c>
    </row>
    <row r="9" spans="1:4">
      <c r="A9" s="14" t="s">
        <v>208</v>
      </c>
      <c r="B9" s="21"/>
    </row>
    <row r="10" spans="1:4">
      <c r="A10" s="15" t="s">
        <v>209</v>
      </c>
      <c r="B10" s="16"/>
      <c r="C10" s="17" t="s">
        <v>223</v>
      </c>
      <c r="D10" s="17" t="s">
        <v>224</v>
      </c>
    </row>
    <row r="11" spans="1:4">
      <c r="A11" s="15" t="s">
        <v>210</v>
      </c>
      <c r="B11" s="22"/>
      <c r="C11" s="17" t="s">
        <v>225</v>
      </c>
      <c r="D11" s="17" t="s">
        <v>224</v>
      </c>
    </row>
    <row r="12" spans="1:4">
      <c r="A12" s="10"/>
      <c r="B12" s="24"/>
    </row>
    <row r="13" spans="1:4">
      <c r="A13" s="14" t="s">
        <v>211</v>
      </c>
      <c r="B13" s="25"/>
      <c r="C13" s="17" t="s">
        <v>226</v>
      </c>
      <c r="D13" s="17" t="s">
        <v>224</v>
      </c>
    </row>
    <row r="14" spans="1:4">
      <c r="A14" s="10"/>
      <c r="B14" s="24"/>
    </row>
    <row r="15" spans="1:4">
      <c r="A15" s="14" t="s">
        <v>212</v>
      </c>
      <c r="B15" s="23"/>
      <c r="C15" s="17" t="s">
        <v>227</v>
      </c>
      <c r="D15" s="17" t="s">
        <v>224</v>
      </c>
    </row>
    <row r="16" spans="1:4">
      <c r="A16" s="15" t="s">
        <v>213</v>
      </c>
      <c r="B16" s="16"/>
      <c r="C16" s="17" t="s">
        <v>228</v>
      </c>
      <c r="D16" s="17" t="s">
        <v>224</v>
      </c>
    </row>
    <row r="17" spans="1:4">
      <c r="A17" s="15" t="s">
        <v>214</v>
      </c>
      <c r="B17" s="16"/>
      <c r="C17" s="17" t="s">
        <v>229</v>
      </c>
      <c r="D17" s="17" t="s">
        <v>224</v>
      </c>
    </row>
    <row r="18" spans="1:4">
      <c r="A18" s="15" t="s">
        <v>215</v>
      </c>
      <c r="B18" s="22"/>
      <c r="C18" s="17" t="s">
        <v>230</v>
      </c>
      <c r="D18" s="17" t="s">
        <v>224</v>
      </c>
    </row>
    <row r="19" spans="1:4">
      <c r="A19" s="10"/>
      <c r="B19" s="24"/>
    </row>
    <row r="20" spans="1:4">
      <c r="A20" s="14" t="s">
        <v>216</v>
      </c>
      <c r="B20" s="25"/>
      <c r="C20" s="17" t="s">
        <v>231</v>
      </c>
      <c r="D20" s="17" t="s">
        <v>224</v>
      </c>
    </row>
    <row r="21" spans="1:4">
      <c r="A21" s="10"/>
      <c r="B21" s="24"/>
    </row>
    <row r="22" spans="1:4">
      <c r="A22" s="14" t="s">
        <v>217</v>
      </c>
      <c r="B22" s="23"/>
      <c r="C22" s="17" t="s">
        <v>232</v>
      </c>
      <c r="D22" s="17" t="s">
        <v>224</v>
      </c>
    </row>
    <row r="23" spans="1:4">
      <c r="A23" s="15" t="s">
        <v>218</v>
      </c>
      <c r="B23" s="16"/>
      <c r="C23" s="17" t="s">
        <v>233</v>
      </c>
      <c r="D23" s="17" t="s">
        <v>224</v>
      </c>
    </row>
    <row r="24" spans="1:4">
      <c r="A24" s="15" t="s">
        <v>219</v>
      </c>
      <c r="B24" s="22"/>
      <c r="C24" s="17" t="s">
        <v>234</v>
      </c>
      <c r="D24" s="17" t="s">
        <v>224</v>
      </c>
    </row>
    <row r="25" spans="1:4">
      <c r="A25" s="10"/>
      <c r="B25" s="24"/>
    </row>
    <row r="26" spans="1:4">
      <c r="A26" s="14" t="s">
        <v>220</v>
      </c>
      <c r="B26" s="25"/>
      <c r="C26" s="17" t="s">
        <v>235</v>
      </c>
      <c r="D26" s="17" t="s">
        <v>224</v>
      </c>
    </row>
    <row r="27" spans="1:4">
      <c r="A27" s="10"/>
      <c r="B27" s="24"/>
    </row>
    <row r="28" spans="1:4">
      <c r="A28" s="14" t="s">
        <v>221</v>
      </c>
      <c r="B28" s="25"/>
      <c r="C28" s="17" t="s">
        <v>236</v>
      </c>
      <c r="D28" s="17" t="s">
        <v>224</v>
      </c>
    </row>
    <row r="29" spans="1:4">
      <c r="A29" s="10"/>
      <c r="B29" s="24"/>
    </row>
    <row r="30" spans="1:4">
      <c r="A30" s="14" t="s">
        <v>222</v>
      </c>
      <c r="B30" s="26"/>
    </row>
  </sheetData>
  <hyperlinks>
    <hyperlink ref="C10" location="'Elements'!C11" display="Dim=GIL2PrescribedCapitalType|TotalOCLInsuranceRiskCharge" xr:uid="{00000000-0004-0000-0A00-000000000000}"/>
    <hyperlink ref="D10" location="'Elements'!C10" display="Metric=GIL2PrescribedCapitalAmount" xr:uid="{00000000-0004-0000-0A00-000001000000}"/>
    <hyperlink ref="C11" location="'Elements'!C11" display="Dim=GIL2PrescribedCapitalType|TotalPLInsuranceRiskCharge" xr:uid="{00000000-0004-0000-0A00-000002000000}"/>
    <hyperlink ref="D11" location="'Elements'!C10" display="Metric=GIL2PrescribedCapitalAmount" xr:uid="{00000000-0004-0000-0A00-000003000000}"/>
    <hyperlink ref="C13" location="'Elements'!C11" display="Dim=GIL2PrescribedCapitalType|InsuranceConcentrationRiskCharge" xr:uid="{00000000-0004-0000-0A00-000004000000}"/>
    <hyperlink ref="D13" location="'Elements'!C10" display="Metric=GIL2PrescribedCapitalAmount" xr:uid="{00000000-0004-0000-0A00-000005000000}"/>
    <hyperlink ref="C15" location="'Elements'!C11" display="Dim=GIL2PrescribedCapitalType|AssetRiskCharge" xr:uid="{00000000-0004-0000-0A00-000006000000}"/>
    <hyperlink ref="D15" location="'Elements'!C10" display="Metric=GIL2PrescribedCapitalAmount" xr:uid="{00000000-0004-0000-0A00-000007000000}"/>
    <hyperlink ref="C16" location="'Elements'!C11" display="Dim=GIL2PrescribedCapitalType|AssetRiskChargeAggregatedRiskChargeComponent" xr:uid="{00000000-0004-0000-0A00-000008000000}"/>
    <hyperlink ref="D16" location="'Elements'!C10" display="Metric=GIL2PrescribedCapitalAmount" xr:uid="{00000000-0004-0000-0A00-000009000000}"/>
    <hyperlink ref="C17" location="'Elements'!C11" display="Dim=GIL2PrescribedCapitalType|AssetRiskChargeImpactOfDiversification" xr:uid="{00000000-0004-0000-0A00-00000A000000}"/>
    <hyperlink ref="D17" location="'Elements'!C10" display="Metric=GIL2PrescribedCapitalAmount" xr:uid="{00000000-0004-0000-0A00-00000B000000}"/>
    <hyperlink ref="C18" location="'Elements'!C11" display="Dim=GIL2PrescribedCapitalType|AssetRiskChargeTaxBenefitDeduction" xr:uid="{00000000-0004-0000-0A00-00000C000000}"/>
    <hyperlink ref="D18" location="'Elements'!C10" display="Metric=GIL2PrescribedCapitalAmount" xr:uid="{00000000-0004-0000-0A00-00000D000000}"/>
    <hyperlink ref="C20" location="'Elements'!C11" display="Dim=GIL2PrescribedCapitalType|AssetConcentrationRiskCharge" xr:uid="{00000000-0004-0000-0A00-00000E000000}"/>
    <hyperlink ref="D20" location="'Elements'!C10" display="Metric=GIL2PrescribedCapitalAmount" xr:uid="{00000000-0004-0000-0A00-00000F000000}"/>
    <hyperlink ref="C22" location="'Elements'!C11" display="Dim=GIL2PrescribedCapitalType|OperationalRiskCharge" xr:uid="{00000000-0004-0000-0A00-000010000000}"/>
    <hyperlink ref="D22" location="'Elements'!C10" display="Metric=GIL2PrescribedCapitalAmount" xr:uid="{00000000-0004-0000-0A00-000011000000}"/>
    <hyperlink ref="C23" location="'Elements'!C11" display="Dim=GIL2PrescribedCapitalType|OperationalRiskChargeForInwardsReinsuranceBusinessORCI" xr:uid="{00000000-0004-0000-0A00-000012000000}"/>
    <hyperlink ref="D23" location="'Elements'!C10" display="Metric=GIL2PrescribedCapitalAmount" xr:uid="{00000000-0004-0000-0A00-000013000000}"/>
    <hyperlink ref="C24" location="'Elements'!C11" display="Dim=GIL2PrescribedCapitalType|OperationalRiskChargeForBusinessThatIsNotInwardsReinsuranceORCNI" xr:uid="{00000000-0004-0000-0A00-000014000000}"/>
    <hyperlink ref="D24" location="'Elements'!C10" display="Metric=GIL2PrescribedCapitalAmount" xr:uid="{00000000-0004-0000-0A00-000015000000}"/>
    <hyperlink ref="C26" location="'Elements'!C11" display="Dim=GIL2PrescribedCapitalType|AggregationBenefit" xr:uid="{00000000-0004-0000-0A00-000016000000}"/>
    <hyperlink ref="D26" location="'Elements'!C10" display="Metric=GIL2PrescribedCapitalAmount" xr:uid="{00000000-0004-0000-0A00-000017000000}"/>
    <hyperlink ref="C28" location="'Elements'!C11" display="Dim=GIL2PrescribedCapitalType|AdjustmentsToPrescribedCapitalAmountAsApprovedByAPRA" xr:uid="{00000000-0004-0000-0A00-000018000000}"/>
    <hyperlink ref="D28" location="'Elements'!C10" display="Metric=GIL2PrescribedCapitalAmount" xr:uid="{00000000-0004-0000-0A00-000019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6"/>
  <sheetViews>
    <sheetView zoomScaleNormal="100" workbookViewId="0">
      <pane ySplit="2" topLeftCell="A3" activePane="bottomLeft" state="frozen"/>
      <selection pane="bottomLeft" sqref="A1:G1"/>
    </sheetView>
  </sheetViews>
  <sheetFormatPr defaultRowHeight="14.25"/>
  <cols>
    <col min="1" max="2" width="17.73046875" style="19" customWidth="1"/>
    <col min="3" max="3" width="30.7304687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c r="A1" s="20" t="s">
        <v>0</v>
      </c>
      <c r="B1" s="20" t="s">
        <v>0</v>
      </c>
      <c r="C1" s="20" t="s">
        <v>0</v>
      </c>
      <c r="D1" s="20" t="s">
        <v>0</v>
      </c>
      <c r="E1" s="20" t="s">
        <v>0</v>
      </c>
      <c r="F1" s="20" t="s">
        <v>0</v>
      </c>
      <c r="G1" s="20" t="s">
        <v>0</v>
      </c>
      <c r="H1" s="20" t="s">
        <v>41</v>
      </c>
      <c r="I1" s="20" t="s">
        <v>41</v>
      </c>
      <c r="J1" s="20" t="s">
        <v>41</v>
      </c>
      <c r="K1" s="20" t="s">
        <v>41</v>
      </c>
      <c r="L1" s="1" t="s">
        <v>42</v>
      </c>
      <c r="M1" s="20" t="s">
        <v>43</v>
      </c>
      <c r="N1" s="20" t="s">
        <v>43</v>
      </c>
      <c r="O1" s="20" t="s">
        <v>43</v>
      </c>
      <c r="P1" s="20" t="s">
        <v>43</v>
      </c>
      <c r="Q1" s="20" t="s">
        <v>43</v>
      </c>
      <c r="R1" s="20" t="s">
        <v>44</v>
      </c>
      <c r="S1" s="20" t="s">
        <v>44</v>
      </c>
      <c r="T1" s="20" t="s">
        <v>44</v>
      </c>
      <c r="U1" s="20" t="s">
        <v>44</v>
      </c>
      <c r="V1" s="20" t="s">
        <v>44</v>
      </c>
      <c r="W1" s="20" t="s">
        <v>44</v>
      </c>
      <c r="X1" s="20" t="s">
        <v>44</v>
      </c>
    </row>
    <row r="2" spans="1:24">
      <c r="A2" s="18" t="s">
        <v>45</v>
      </c>
      <c r="B2" s="18" t="s">
        <v>46</v>
      </c>
      <c r="C2" s="18" t="s">
        <v>5</v>
      </c>
      <c r="D2" s="18" t="s">
        <v>47</v>
      </c>
      <c r="E2" s="18" t="s">
        <v>7</v>
      </c>
      <c r="F2" s="18" t="s">
        <v>48</v>
      </c>
      <c r="G2" s="18" t="s">
        <v>49</v>
      </c>
      <c r="H2" s="18" t="s">
        <v>50</v>
      </c>
      <c r="I2" s="18" t="s">
        <v>51</v>
      </c>
      <c r="J2" s="18" t="s">
        <v>52</v>
      </c>
      <c r="K2" s="18" t="s">
        <v>53</v>
      </c>
      <c r="L2" s="18" t="s">
        <v>8</v>
      </c>
      <c r="M2" s="18" t="s">
        <v>54</v>
      </c>
      <c r="N2" s="18" t="s">
        <v>55</v>
      </c>
      <c r="O2" s="18" t="s">
        <v>56</v>
      </c>
      <c r="P2" s="18" t="s">
        <v>57</v>
      </c>
      <c r="Q2" s="18" t="s">
        <v>58</v>
      </c>
      <c r="R2" s="18" t="s">
        <v>59</v>
      </c>
      <c r="S2" s="18" t="s">
        <v>60</v>
      </c>
      <c r="T2" s="18" t="s">
        <v>61</v>
      </c>
      <c r="U2" s="18" t="s">
        <v>62</v>
      </c>
      <c r="V2" s="18" t="s">
        <v>63</v>
      </c>
      <c r="W2" s="18" t="s">
        <v>64</v>
      </c>
      <c r="X2" s="18" t="s">
        <v>65</v>
      </c>
    </row>
    <row r="3" spans="1:24">
      <c r="A3" s="19">
        <v>1</v>
      </c>
      <c r="C3" s="19" t="s">
        <v>66</v>
      </c>
      <c r="D3" s="19" t="s">
        <v>67</v>
      </c>
      <c r="F3" s="19" t="s">
        <v>33</v>
      </c>
      <c r="H3" s="19" t="s">
        <v>33</v>
      </c>
    </row>
    <row r="4" spans="1:24">
      <c r="A4" s="19">
        <v>2</v>
      </c>
      <c r="B4" s="2">
        <v>1</v>
      </c>
      <c r="C4" s="19" t="s">
        <v>68</v>
      </c>
      <c r="D4" s="19" t="s">
        <v>67</v>
      </c>
      <c r="F4" s="19" t="s">
        <v>33</v>
      </c>
      <c r="H4" s="19" t="s">
        <v>30</v>
      </c>
    </row>
    <row r="5" spans="1:24">
      <c r="A5" s="19">
        <v>3</v>
      </c>
      <c r="B5" s="2">
        <v>2</v>
      </c>
      <c r="C5" s="19" t="s">
        <v>69</v>
      </c>
      <c r="D5" s="2" t="s">
        <v>31</v>
      </c>
      <c r="F5" s="19" t="s">
        <v>33</v>
      </c>
      <c r="H5" s="19" t="s">
        <v>33</v>
      </c>
      <c r="K5" s="19" t="s">
        <v>33</v>
      </c>
      <c r="L5" s="19" t="s">
        <v>70</v>
      </c>
    </row>
    <row r="6" spans="1:24">
      <c r="A6" s="19">
        <v>4</v>
      </c>
      <c r="B6" s="2">
        <v>2</v>
      </c>
      <c r="C6" s="19" t="s">
        <v>71</v>
      </c>
      <c r="D6" s="2" t="s">
        <v>31</v>
      </c>
      <c r="F6" s="19" t="s">
        <v>33</v>
      </c>
      <c r="H6" s="19" t="s">
        <v>33</v>
      </c>
      <c r="K6" s="19" t="s">
        <v>33</v>
      </c>
      <c r="L6" s="19" t="s">
        <v>72</v>
      </c>
      <c r="W6" s="19" t="s">
        <v>73</v>
      </c>
    </row>
    <row r="7" spans="1:24">
      <c r="A7" s="19">
        <v>5</v>
      </c>
      <c r="B7" s="2">
        <v>2</v>
      </c>
      <c r="C7" s="19" t="s">
        <v>74</v>
      </c>
      <c r="D7" s="2" t="s">
        <v>35</v>
      </c>
      <c r="F7" s="19" t="s">
        <v>33</v>
      </c>
      <c r="H7" s="19" t="s">
        <v>33</v>
      </c>
      <c r="K7" s="19" t="s">
        <v>33</v>
      </c>
      <c r="L7" s="19" t="s">
        <v>75</v>
      </c>
    </row>
    <row r="8" spans="1:24">
      <c r="A8" s="19">
        <v>6</v>
      </c>
      <c r="C8" s="19" t="s">
        <v>76</v>
      </c>
      <c r="D8" s="19" t="s">
        <v>67</v>
      </c>
      <c r="F8" s="19" t="s">
        <v>33</v>
      </c>
      <c r="H8" s="19" t="s">
        <v>30</v>
      </c>
    </row>
    <row r="9" spans="1:24">
      <c r="A9" s="19">
        <v>7</v>
      </c>
      <c r="B9" s="2">
        <v>6</v>
      </c>
      <c r="C9" s="19" t="s">
        <v>77</v>
      </c>
      <c r="D9" s="19" t="s">
        <v>78</v>
      </c>
      <c r="F9" s="19" t="s">
        <v>33</v>
      </c>
      <c r="N9" s="19">
        <v>0</v>
      </c>
      <c r="P9" s="19" t="s">
        <v>79</v>
      </c>
      <c r="Q9" s="19" t="s">
        <v>30</v>
      </c>
    </row>
    <row r="10" spans="1:24">
      <c r="A10" s="19">
        <v>8</v>
      </c>
      <c r="B10" s="2">
        <v>7</v>
      </c>
      <c r="C10" s="19" t="s">
        <v>80</v>
      </c>
      <c r="D10" s="2" t="s">
        <v>38</v>
      </c>
      <c r="E10" s="19" t="s">
        <v>81</v>
      </c>
      <c r="F10" s="19" t="s">
        <v>33</v>
      </c>
      <c r="H10" s="19" t="s">
        <v>30</v>
      </c>
      <c r="I10" s="19" t="s">
        <v>82</v>
      </c>
      <c r="K10" s="19" t="s">
        <v>33</v>
      </c>
      <c r="S10" s="19" t="s">
        <v>83</v>
      </c>
      <c r="U10" s="19" t="s">
        <v>84</v>
      </c>
      <c r="W10" s="19" t="s">
        <v>73</v>
      </c>
      <c r="X10" s="19" t="s">
        <v>133</v>
      </c>
    </row>
    <row r="11" spans="1:24">
      <c r="A11" s="19">
        <v>9</v>
      </c>
      <c r="B11" s="2">
        <v>7</v>
      </c>
      <c r="C11" s="19" t="s">
        <v>39</v>
      </c>
      <c r="D11" s="2" t="s">
        <v>39</v>
      </c>
      <c r="E11" s="19" t="s">
        <v>85</v>
      </c>
      <c r="F11" s="19" t="s">
        <v>33</v>
      </c>
      <c r="H11" s="19" t="s">
        <v>30</v>
      </c>
      <c r="I11" s="19" t="s">
        <v>86</v>
      </c>
      <c r="K11" s="19" t="s">
        <v>30</v>
      </c>
      <c r="U11" s="19" t="s">
        <v>87</v>
      </c>
      <c r="W11" s="19" t="s">
        <v>88</v>
      </c>
      <c r="X11" s="19" t="s">
        <v>133</v>
      </c>
    </row>
    <row r="12" spans="1:24">
      <c r="A12" s="19">
        <v>10</v>
      </c>
      <c r="C12" s="19" t="s">
        <v>89</v>
      </c>
      <c r="D12" s="2" t="s">
        <v>28</v>
      </c>
      <c r="F12" s="19" t="s">
        <v>30</v>
      </c>
      <c r="H12" s="19" t="s">
        <v>33</v>
      </c>
      <c r="K12" s="19" t="s">
        <v>33</v>
      </c>
      <c r="L12" s="19" t="s">
        <v>90</v>
      </c>
    </row>
    <row r="13" spans="1:24">
      <c r="A13" s="19">
        <v>11</v>
      </c>
      <c r="C13" s="19" t="s">
        <v>91</v>
      </c>
      <c r="D13" s="2" t="s">
        <v>31</v>
      </c>
      <c r="F13" s="19" t="s">
        <v>30</v>
      </c>
      <c r="H13" s="19" t="s">
        <v>33</v>
      </c>
      <c r="K13" s="19" t="s">
        <v>33</v>
      </c>
      <c r="L13" s="19" t="s">
        <v>92</v>
      </c>
    </row>
    <row r="14" spans="1:24">
      <c r="A14" s="19">
        <v>12</v>
      </c>
      <c r="C14" s="19" t="s">
        <v>93</v>
      </c>
      <c r="D14" s="2" t="s">
        <v>31</v>
      </c>
      <c r="F14" s="19" t="s">
        <v>30</v>
      </c>
      <c r="H14" s="19" t="s">
        <v>33</v>
      </c>
      <c r="K14" s="19" t="s">
        <v>33</v>
      </c>
      <c r="L14" s="19" t="s">
        <v>94</v>
      </c>
    </row>
    <row r="15" spans="1:24">
      <c r="A15" s="19">
        <v>13</v>
      </c>
      <c r="C15" s="19" t="s">
        <v>95</v>
      </c>
      <c r="D15" s="2" t="s">
        <v>34</v>
      </c>
      <c r="F15" s="19" t="s">
        <v>30</v>
      </c>
      <c r="H15" s="19" t="s">
        <v>33</v>
      </c>
      <c r="K15" s="19" t="s">
        <v>33</v>
      </c>
      <c r="L15" s="19" t="s">
        <v>96</v>
      </c>
    </row>
    <row r="16" spans="1:24">
      <c r="A16" s="19">
        <v>14</v>
      </c>
      <c r="C16" s="19" t="s">
        <v>97</v>
      </c>
      <c r="D16" s="2" t="s">
        <v>35</v>
      </c>
      <c r="F16" s="19" t="s">
        <v>30</v>
      </c>
      <c r="H16" s="19" t="s">
        <v>33</v>
      </c>
      <c r="K16" s="19" t="s">
        <v>33</v>
      </c>
      <c r="L16" s="19"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9" location="Elements!C8" display="6" xr:uid="{00000000-0004-0000-0100-000004000000}"/>
    <hyperlink ref="B10" location="Elements!C9" display="7" xr:uid="{00000000-0004-0000-0100-000005000000}"/>
    <hyperlink ref="B11" location="Elements!C9" display="7" xr:uid="{00000000-0004-0000-0100-000006000000}"/>
    <hyperlink ref="D5" location="'Data Types'!A4" display="TEXT" xr:uid="{00000000-0004-0000-0100-000007000000}"/>
    <hyperlink ref="D6" location="'Data Types'!A4" display="TEXT" xr:uid="{00000000-0004-0000-0100-000008000000}"/>
    <hyperlink ref="D7" location="'Data Types'!A6" display="Date" xr:uid="{00000000-0004-0000-0100-000009000000}"/>
    <hyperlink ref="D10" location="'Data Types'!A7" display="MONETARY" xr:uid="{00000000-0004-0000-0100-00000A000000}"/>
    <hyperlink ref="D11" location="'Enumerations'!A3" display="GIL2PrescribedCapitalType" xr:uid="{00000000-0004-0000-0100-00000B000000}"/>
    <hyperlink ref="D12" location="'Data Types'!A3" display="Thousand Separated" xr:uid="{00000000-0004-0000-0100-00000C000000}"/>
    <hyperlink ref="D13" location="'Data Types'!A4" display="TEXT" xr:uid="{00000000-0004-0000-0100-00000D000000}"/>
    <hyperlink ref="D14" location="'Data Types'!A4" display="TEXT" xr:uid="{00000000-0004-0000-0100-00000E000000}"/>
    <hyperlink ref="D15" location="'Data Types'!A5" display="Integer" xr:uid="{00000000-0004-0000-0100-00000F000000}"/>
    <hyperlink ref="D16" location="'Data Types'!A6" display="Date" xr:uid="{00000000-0004-0000-0100-00001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8"/>
  <sheetViews>
    <sheetView zoomScaleNormal="100" workbookViewId="0">
      <pane ySplit="2" topLeftCell="A3" activePane="bottomLeft" state="frozen"/>
      <selection pane="bottomLeft" sqref="A1:D1"/>
    </sheetView>
  </sheetViews>
  <sheetFormatPr defaultRowHeight="14.25"/>
  <cols>
    <col min="1" max="1" width="25.597656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c r="A1" s="20" t="s">
        <v>0</v>
      </c>
      <c r="B1" s="20" t="s">
        <v>0</v>
      </c>
      <c r="C1" s="20" t="s">
        <v>0</v>
      </c>
      <c r="D1" s="20" t="s">
        <v>0</v>
      </c>
      <c r="E1" s="20" t="s">
        <v>1</v>
      </c>
      <c r="F1" s="20" t="s">
        <v>1</v>
      </c>
      <c r="G1" s="20" t="s">
        <v>2</v>
      </c>
      <c r="H1" s="20" t="s">
        <v>2</v>
      </c>
      <c r="I1" s="20" t="s">
        <v>2</v>
      </c>
      <c r="J1" s="20" t="s">
        <v>2</v>
      </c>
      <c r="K1" s="20" t="s">
        <v>2</v>
      </c>
      <c r="L1" s="20" t="s">
        <v>2</v>
      </c>
      <c r="M1" s="20" t="s">
        <v>3</v>
      </c>
      <c r="N1" s="20" t="s">
        <v>3</v>
      </c>
      <c r="O1" s="20" t="s">
        <v>3</v>
      </c>
      <c r="P1" s="20" t="s">
        <v>3</v>
      </c>
      <c r="Q1" s="20" t="s">
        <v>3</v>
      </c>
      <c r="R1" s="20" t="s">
        <v>4</v>
      </c>
      <c r="S1" s="20" t="s">
        <v>4</v>
      </c>
      <c r="T1" s="20" t="s">
        <v>4</v>
      </c>
      <c r="U1" s="20" t="s">
        <v>4</v>
      </c>
      <c r="V1" s="20" t="s">
        <v>4</v>
      </c>
      <c r="W1" s="20"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O3" s="19">
        <v>19</v>
      </c>
      <c r="P3" s="19">
        <v>0</v>
      </c>
      <c r="Q3" s="19" t="s">
        <v>30</v>
      </c>
    </row>
    <row r="4" spans="1:23">
      <c r="A4" s="19" t="s">
        <v>31</v>
      </c>
      <c r="B4" s="19" t="s">
        <v>32</v>
      </c>
      <c r="R4" s="19">
        <v>1</v>
      </c>
      <c r="S4" s="19">
        <v>4000</v>
      </c>
      <c r="T4" s="19" t="s">
        <v>33</v>
      </c>
    </row>
    <row r="5" spans="1:23">
      <c r="A5" s="19" t="s">
        <v>34</v>
      </c>
      <c r="B5" s="19" t="s">
        <v>29</v>
      </c>
      <c r="O5" s="19">
        <v>19</v>
      </c>
      <c r="P5" s="19">
        <v>0</v>
      </c>
      <c r="Q5" s="19" t="s">
        <v>30</v>
      </c>
    </row>
    <row r="6" spans="1:23">
      <c r="A6" s="19" t="s">
        <v>35</v>
      </c>
      <c r="B6" s="19" t="s">
        <v>36</v>
      </c>
      <c r="E6" s="19" t="s">
        <v>37</v>
      </c>
    </row>
    <row r="7" spans="1:23">
      <c r="A7" s="19" t="s">
        <v>38</v>
      </c>
      <c r="B7" s="19" t="s">
        <v>29</v>
      </c>
      <c r="O7" s="19">
        <v>19</v>
      </c>
      <c r="P7" s="19">
        <v>9</v>
      </c>
      <c r="Q7" s="19" t="s">
        <v>30</v>
      </c>
    </row>
    <row r="8" spans="1:23">
      <c r="A8" s="2" t="s">
        <v>39</v>
      </c>
      <c r="B8"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IL2PrescribedCapitalType" xr:uid="{00000000-0004-0000-0200-000000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5"/>
  <sheetViews>
    <sheetView zoomScaleNormal="100" workbookViewId="0">
      <pane ySplit="2" topLeftCell="A3" activePane="bottomLeft" state="frozen"/>
      <selection pane="bottomLeft" sqref="A1:D1"/>
    </sheetView>
  </sheetViews>
  <sheetFormatPr defaultRowHeight="14.25"/>
  <cols>
    <col min="1" max="1" width="25.59765625" style="19" bestFit="1" customWidth="1"/>
    <col min="2" max="2" width="64.863281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c r="A1" s="20" t="s">
        <v>125</v>
      </c>
      <c r="B1" s="20" t="s">
        <v>125</v>
      </c>
      <c r="C1" s="20" t="s">
        <v>125</v>
      </c>
      <c r="D1" s="20" t="s">
        <v>125</v>
      </c>
      <c r="E1" s="20" t="s">
        <v>44</v>
      </c>
      <c r="F1" s="20" t="s">
        <v>44</v>
      </c>
      <c r="G1" s="20" t="s">
        <v>44</v>
      </c>
    </row>
    <row r="2" spans="1:7">
      <c r="A2" s="18" t="s">
        <v>126</v>
      </c>
      <c r="B2" s="18" t="s">
        <v>127</v>
      </c>
      <c r="C2" s="18" t="s">
        <v>128</v>
      </c>
      <c r="D2" s="18" t="s">
        <v>129</v>
      </c>
      <c r="E2" s="18" t="s">
        <v>109</v>
      </c>
      <c r="F2" s="18" t="s">
        <v>63</v>
      </c>
      <c r="G2" s="18" t="s">
        <v>65</v>
      </c>
    </row>
    <row r="3" spans="1:7">
      <c r="A3" s="2" t="s">
        <v>39</v>
      </c>
      <c r="B3" s="19" t="s">
        <v>130</v>
      </c>
      <c r="C3" s="19" t="s">
        <v>131</v>
      </c>
      <c r="E3" s="19" t="s">
        <v>132</v>
      </c>
      <c r="G3" s="19" t="s">
        <v>133</v>
      </c>
    </row>
    <row r="4" spans="1:7">
      <c r="A4" s="2" t="s">
        <v>39</v>
      </c>
      <c r="B4" s="19" t="s">
        <v>134</v>
      </c>
      <c r="C4" s="19" t="s">
        <v>135</v>
      </c>
      <c r="E4" s="19" t="s">
        <v>136</v>
      </c>
      <c r="G4" s="19" t="s">
        <v>133</v>
      </c>
    </row>
    <row r="5" spans="1:7">
      <c r="A5" s="2" t="s">
        <v>39</v>
      </c>
      <c r="B5" s="19" t="s">
        <v>137</v>
      </c>
      <c r="C5" s="19" t="s">
        <v>138</v>
      </c>
      <c r="E5" s="19" t="s">
        <v>139</v>
      </c>
      <c r="G5" s="19" t="s">
        <v>133</v>
      </c>
    </row>
    <row r="6" spans="1:7">
      <c r="A6" s="2" t="s">
        <v>39</v>
      </c>
      <c r="B6" s="19" t="s">
        <v>140</v>
      </c>
      <c r="C6" s="19" t="s">
        <v>141</v>
      </c>
      <c r="E6" s="19" t="s">
        <v>142</v>
      </c>
      <c r="G6" s="19" t="s">
        <v>133</v>
      </c>
    </row>
    <row r="7" spans="1:7">
      <c r="A7" s="2" t="s">
        <v>39</v>
      </c>
      <c r="B7" s="19" t="s">
        <v>143</v>
      </c>
      <c r="C7" s="19" t="s">
        <v>144</v>
      </c>
      <c r="E7" s="19" t="s">
        <v>145</v>
      </c>
      <c r="G7" s="19" t="s">
        <v>133</v>
      </c>
    </row>
    <row r="8" spans="1:7">
      <c r="A8" s="2" t="s">
        <v>39</v>
      </c>
      <c r="B8" s="19" t="s">
        <v>146</v>
      </c>
      <c r="C8" s="19" t="s">
        <v>147</v>
      </c>
      <c r="E8" s="19" t="s">
        <v>148</v>
      </c>
      <c r="G8" s="19" t="s">
        <v>133</v>
      </c>
    </row>
    <row r="9" spans="1:7">
      <c r="A9" s="2" t="s">
        <v>39</v>
      </c>
      <c r="B9" s="19" t="s">
        <v>149</v>
      </c>
      <c r="C9" s="19" t="s">
        <v>150</v>
      </c>
      <c r="E9" s="19" t="s">
        <v>151</v>
      </c>
      <c r="G9" s="19" t="s">
        <v>133</v>
      </c>
    </row>
    <row r="10" spans="1:7">
      <c r="A10" s="2" t="s">
        <v>39</v>
      </c>
      <c r="B10" s="19" t="s">
        <v>152</v>
      </c>
      <c r="C10" s="19" t="s">
        <v>153</v>
      </c>
      <c r="E10" s="19" t="s">
        <v>154</v>
      </c>
      <c r="G10" s="19" t="s">
        <v>133</v>
      </c>
    </row>
    <row r="11" spans="1:7">
      <c r="A11" s="2" t="s">
        <v>39</v>
      </c>
      <c r="B11" s="19" t="s">
        <v>155</v>
      </c>
      <c r="C11" s="19" t="s">
        <v>156</v>
      </c>
      <c r="E11" s="19" t="s">
        <v>157</v>
      </c>
      <c r="G11" s="19" t="s">
        <v>133</v>
      </c>
    </row>
    <row r="12" spans="1:7">
      <c r="A12" s="2" t="s">
        <v>39</v>
      </c>
      <c r="B12" s="19" t="s">
        <v>158</v>
      </c>
      <c r="C12" s="19" t="s">
        <v>159</v>
      </c>
      <c r="E12" s="19" t="s">
        <v>160</v>
      </c>
      <c r="G12" s="19" t="s">
        <v>133</v>
      </c>
    </row>
    <row r="13" spans="1:7">
      <c r="A13" s="2" t="s">
        <v>39</v>
      </c>
      <c r="B13" s="19" t="s">
        <v>161</v>
      </c>
      <c r="C13" s="19" t="s">
        <v>162</v>
      </c>
      <c r="E13" s="19" t="s">
        <v>163</v>
      </c>
      <c r="G13" s="19" t="s">
        <v>133</v>
      </c>
    </row>
    <row r="14" spans="1:7">
      <c r="A14" s="2" t="s">
        <v>39</v>
      </c>
      <c r="B14" s="19" t="s">
        <v>164</v>
      </c>
      <c r="C14" s="19" t="s">
        <v>165</v>
      </c>
      <c r="E14" s="19" t="s">
        <v>166</v>
      </c>
      <c r="G14" s="19" t="s">
        <v>133</v>
      </c>
    </row>
    <row r="15" spans="1:7">
      <c r="A15" s="2" t="s">
        <v>39</v>
      </c>
      <c r="B15" s="19" t="s">
        <v>167</v>
      </c>
      <c r="C15" s="19" t="s">
        <v>168</v>
      </c>
      <c r="E15" s="19" t="s">
        <v>169</v>
      </c>
      <c r="G15" s="19" t="s">
        <v>133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IL2PrescribedCapitalType" xr:uid="{00000000-0004-0000-0300-000000000000}"/>
    <hyperlink ref="A4" location="'Data Types'!B8" display="GIL2PrescribedCapitalType" xr:uid="{00000000-0004-0000-0300-000001000000}"/>
    <hyperlink ref="A5" location="'Data Types'!B8" display="GIL2PrescribedCapitalType" xr:uid="{00000000-0004-0000-0300-000002000000}"/>
    <hyperlink ref="A6" location="'Data Types'!B8" display="GIL2PrescribedCapitalType" xr:uid="{00000000-0004-0000-0300-000003000000}"/>
    <hyperlink ref="A7" location="'Data Types'!B8" display="GIL2PrescribedCapitalType" xr:uid="{00000000-0004-0000-0300-000004000000}"/>
    <hyperlink ref="A8" location="'Data Types'!B8" display="GIL2PrescribedCapitalType" xr:uid="{00000000-0004-0000-0300-000005000000}"/>
    <hyperlink ref="A9" location="'Data Types'!B8" display="GIL2PrescribedCapitalType" xr:uid="{00000000-0004-0000-0300-000006000000}"/>
    <hyperlink ref="A10" location="'Data Types'!B8" display="GIL2PrescribedCapitalType" xr:uid="{00000000-0004-0000-0300-000007000000}"/>
    <hyperlink ref="A11" location="'Data Types'!B8" display="GIL2PrescribedCapitalType" xr:uid="{00000000-0004-0000-0300-000008000000}"/>
    <hyperlink ref="A12" location="'Data Types'!B8" display="GIL2PrescribedCapitalType" xr:uid="{00000000-0004-0000-0300-000009000000}"/>
    <hyperlink ref="A13" location="'Data Types'!B8" display="GIL2PrescribedCapitalType" xr:uid="{00000000-0004-0000-0300-00000A000000}"/>
    <hyperlink ref="A14" location="'Data Types'!B8" display="GIL2PrescribedCapitalType" xr:uid="{00000000-0004-0000-0300-00000B000000}"/>
    <hyperlink ref="A15" location="'Data Types'!B8" display="GIL2PrescribedCapitalType" xr:uid="{00000000-0004-0000-0300-00000C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8"/>
  <sheetViews>
    <sheetView zoomScaleNormal="100" workbookViewId="0">
      <pane ySplit="1" topLeftCell="A2" activePane="bottomLeft" state="frozen"/>
      <selection pane="bottomLeft"/>
    </sheetView>
  </sheetViews>
  <sheetFormatPr defaultRowHeight="14.25"/>
  <cols>
    <col min="1" max="1" width="46.1328125" style="19" bestFit="1" customWidth="1"/>
    <col min="2" max="2" width="29.13281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100.1328125" style="19" bestFit="1" customWidth="1"/>
    <col min="8" max="16384" width="9.06640625" style="19"/>
  </cols>
  <sheetData>
    <row r="1" spans="1:7">
      <c r="A1" s="18" t="s">
        <v>104</v>
      </c>
      <c r="B1" s="18" t="s">
        <v>105</v>
      </c>
      <c r="C1" s="18" t="s">
        <v>47</v>
      </c>
      <c r="D1" s="18" t="s">
        <v>106</v>
      </c>
      <c r="E1" s="18" t="s">
        <v>107</v>
      </c>
      <c r="F1" s="18" t="s">
        <v>108</v>
      </c>
      <c r="G1" s="18" t="s">
        <v>109</v>
      </c>
    </row>
    <row r="2" spans="1:7">
      <c r="A2" s="19" t="s">
        <v>110</v>
      </c>
      <c r="B2" s="19" t="s">
        <v>110</v>
      </c>
      <c r="C2" s="19" t="s">
        <v>111</v>
      </c>
      <c r="D2" s="19" t="s">
        <v>112</v>
      </c>
      <c r="G2" s="19" t="s">
        <v>238</v>
      </c>
    </row>
    <row r="3" spans="1:7">
      <c r="A3" s="19" t="s">
        <v>120</v>
      </c>
      <c r="B3" s="19" t="s">
        <v>120</v>
      </c>
      <c r="C3" s="19" t="s">
        <v>121</v>
      </c>
      <c r="D3" s="19" t="s">
        <v>122</v>
      </c>
      <c r="G3" s="19" t="s">
        <v>239</v>
      </c>
    </row>
    <row r="4" spans="1:7">
      <c r="A4" s="19" t="s">
        <v>123</v>
      </c>
      <c r="B4" s="19" t="s">
        <v>123</v>
      </c>
      <c r="C4" s="19" t="s">
        <v>121</v>
      </c>
      <c r="D4" s="19" t="s">
        <v>124</v>
      </c>
      <c r="G4" s="19" t="s">
        <v>240</v>
      </c>
    </row>
    <row r="5" spans="1:7">
      <c r="A5" s="19" t="s">
        <v>116</v>
      </c>
      <c r="C5" s="19" t="s">
        <v>111</v>
      </c>
      <c r="D5" s="19" t="s">
        <v>117</v>
      </c>
      <c r="G5" s="19" t="s">
        <v>241</v>
      </c>
    </row>
    <row r="6" spans="1:7">
      <c r="A6" s="19" t="s">
        <v>118</v>
      </c>
      <c r="B6" s="19" t="s">
        <v>118</v>
      </c>
      <c r="C6" s="19" t="s">
        <v>111</v>
      </c>
      <c r="D6" s="19" t="s">
        <v>119</v>
      </c>
      <c r="G6" s="19" t="s">
        <v>242</v>
      </c>
    </row>
    <row r="7" spans="1:7">
      <c r="A7" s="19" t="s">
        <v>115</v>
      </c>
      <c r="B7" s="19" t="s">
        <v>115</v>
      </c>
      <c r="C7" s="19" t="s">
        <v>111</v>
      </c>
      <c r="D7" s="19" t="s">
        <v>114</v>
      </c>
      <c r="G7" s="19" t="s">
        <v>243</v>
      </c>
    </row>
    <row r="8" spans="1:7">
      <c r="A8" s="19" t="s">
        <v>113</v>
      </c>
      <c r="B8" s="19" t="s">
        <v>113</v>
      </c>
      <c r="C8" s="19" t="s">
        <v>111</v>
      </c>
      <c r="D8" s="19" t="s">
        <v>114</v>
      </c>
      <c r="G8" s="19" t="s">
        <v>244</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6.59765625" style="19" bestFit="1" customWidth="1"/>
    <col min="2" max="2" width="11.398437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5976562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c r="A1" s="18" t="s">
        <v>5</v>
      </c>
      <c r="B1" s="18" t="s">
        <v>128</v>
      </c>
      <c r="C1" s="18" t="s">
        <v>7</v>
      </c>
      <c r="D1" s="18" t="s">
        <v>170</v>
      </c>
      <c r="E1" s="18" t="s">
        <v>171</v>
      </c>
      <c r="F1" s="18" t="s">
        <v>172</v>
      </c>
      <c r="G1" s="18" t="s">
        <v>49</v>
      </c>
      <c r="H1" s="18" t="s">
        <v>67</v>
      </c>
      <c r="I1" s="18" t="s">
        <v>173</v>
      </c>
      <c r="J1" s="18" t="s">
        <v>174</v>
      </c>
      <c r="K1" s="18" t="s">
        <v>175</v>
      </c>
      <c r="L1" s="18" t="s">
        <v>176</v>
      </c>
      <c r="M1" s="18" t="s">
        <v>177</v>
      </c>
    </row>
    <row r="2" spans="1:13">
      <c r="A2" s="19" t="s">
        <v>178</v>
      </c>
      <c r="B2" s="19" t="s">
        <v>102</v>
      </c>
      <c r="D2" s="19" t="s">
        <v>102</v>
      </c>
      <c r="F2" s="19" t="s">
        <v>33</v>
      </c>
      <c r="I2" s="19" t="s">
        <v>179</v>
      </c>
      <c r="J2" s="19">
        <v>7</v>
      </c>
      <c r="K2" s="19" t="s">
        <v>30</v>
      </c>
      <c r="L2" s="19" t="b">
        <v>1</v>
      </c>
      <c r="M2" s="19" t="s">
        <v>30</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19" bestFit="1" customWidth="1"/>
    <col min="2" max="2" width="11.3984375" style="19" bestFit="1" customWidth="1"/>
    <col min="3" max="3" width="8.86328125" style="19" bestFit="1" customWidth="1"/>
    <col min="4" max="4" width="8.265625" style="19" bestFit="1" customWidth="1"/>
    <col min="5" max="5" width="12.265625" style="19" bestFit="1" customWidth="1"/>
    <col min="6" max="6" width="12.398437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c r="A1" s="18" t="s">
        <v>180</v>
      </c>
      <c r="B1" s="18" t="s">
        <v>181</v>
      </c>
      <c r="C1" s="18" t="s">
        <v>5</v>
      </c>
      <c r="D1" s="18" t="s">
        <v>128</v>
      </c>
      <c r="E1" s="18" t="s">
        <v>7</v>
      </c>
      <c r="F1" s="18" t="s">
        <v>182</v>
      </c>
      <c r="G1" s="18" t="s">
        <v>172</v>
      </c>
      <c r="H1" s="18" t="s">
        <v>49</v>
      </c>
      <c r="I1" s="18" t="s">
        <v>183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4"/>
  <sheetViews>
    <sheetView zoomScaleNormal="100" workbookViewId="0">
      <pane ySplit="2" topLeftCell="A3" activePane="bottomLeft" state="frozen"/>
      <selection pane="bottomLeft" sqref="A1:K1"/>
    </sheetView>
  </sheetViews>
  <sheetFormatPr defaultRowHeight="14.25"/>
  <cols>
    <col min="1" max="1" width="55.265625" style="19" bestFit="1" customWidth="1"/>
    <col min="2" max="2" width="21.73046875" style="19" bestFit="1" customWidth="1"/>
    <col min="3" max="3" width="12.265625" style="19" bestFit="1" customWidth="1"/>
    <col min="4" max="4" width="15.265625" style="19" bestFit="1" customWidth="1"/>
    <col min="5" max="5" width="21.73046875"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14.59765625" style="19" bestFit="1" customWidth="1"/>
    <col min="15" max="16384" width="9.06640625" style="19"/>
  </cols>
  <sheetData>
    <row r="1" spans="1:14">
      <c r="A1" s="20" t="s">
        <v>0</v>
      </c>
      <c r="B1" s="20" t="s">
        <v>0</v>
      </c>
      <c r="C1" s="20" t="s">
        <v>0</v>
      </c>
      <c r="D1" s="20" t="s">
        <v>0</v>
      </c>
      <c r="E1" s="20" t="s">
        <v>0</v>
      </c>
      <c r="F1" s="20" t="s">
        <v>0</v>
      </c>
      <c r="G1" s="20" t="s">
        <v>0</v>
      </c>
      <c r="H1" s="20" t="s">
        <v>0</v>
      </c>
      <c r="I1" s="20" t="s">
        <v>0</v>
      </c>
      <c r="J1" s="20" t="s">
        <v>0</v>
      </c>
      <c r="K1" s="20" t="s">
        <v>0</v>
      </c>
      <c r="L1" s="20" t="s">
        <v>184</v>
      </c>
      <c r="M1" s="20" t="s">
        <v>184</v>
      </c>
      <c r="N1" s="1" t="s">
        <v>44</v>
      </c>
    </row>
    <row r="2" spans="1:14">
      <c r="A2" s="18" t="s">
        <v>5</v>
      </c>
      <c r="B2" s="18" t="s">
        <v>128</v>
      </c>
      <c r="C2" s="18" t="s">
        <v>7</v>
      </c>
      <c r="D2" s="18" t="s">
        <v>185</v>
      </c>
      <c r="E2" s="18" t="s">
        <v>186</v>
      </c>
      <c r="F2" s="18" t="s">
        <v>50</v>
      </c>
      <c r="G2" s="18" t="s">
        <v>171</v>
      </c>
      <c r="H2" s="18" t="s">
        <v>172</v>
      </c>
      <c r="I2" s="18" t="s">
        <v>49</v>
      </c>
      <c r="J2" s="18" t="s">
        <v>187</v>
      </c>
      <c r="K2" s="18" t="s">
        <v>188</v>
      </c>
      <c r="L2" s="18" t="s">
        <v>189</v>
      </c>
      <c r="M2" s="18" t="s">
        <v>190</v>
      </c>
      <c r="N2" s="18" t="s">
        <v>191</v>
      </c>
    </row>
    <row r="3" spans="1:14">
      <c r="A3" s="19" t="s">
        <v>192</v>
      </c>
      <c r="B3" s="19" t="s">
        <v>66</v>
      </c>
      <c r="E3" s="19" t="s">
        <v>66</v>
      </c>
      <c r="F3" s="19" t="s">
        <v>33</v>
      </c>
      <c r="H3" s="19" t="s">
        <v>33</v>
      </c>
      <c r="K3" s="19">
        <v>100</v>
      </c>
      <c r="L3" s="19" t="s">
        <v>193</v>
      </c>
      <c r="M3" s="19" t="s">
        <v>33</v>
      </c>
    </row>
    <row r="4" spans="1:14">
      <c r="A4" s="19" t="s">
        <v>194</v>
      </c>
      <c r="B4" s="19" t="s">
        <v>76</v>
      </c>
      <c r="E4" s="19" t="s">
        <v>76</v>
      </c>
      <c r="F4" s="19" t="s">
        <v>30</v>
      </c>
      <c r="H4" s="19" t="s">
        <v>33</v>
      </c>
      <c r="K4" s="19">
        <v>100</v>
      </c>
      <c r="L4" s="19" t="s">
        <v>193</v>
      </c>
      <c r="M4" s="19" t="s">
        <v>33</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4"/>
  <sheetViews>
    <sheetView zoomScaleNormal="100" workbookViewId="0"/>
  </sheetViews>
  <sheetFormatPr defaultRowHeight="14.25"/>
  <cols>
    <col min="1" max="1" width="21.73046875" bestFit="1" customWidth="1"/>
  </cols>
  <sheetData>
    <row r="1" spans="1:3">
      <c r="A1" s="3" t="s">
        <v>195</v>
      </c>
      <c r="B1" s="4"/>
    </row>
    <row r="2" spans="1:3">
      <c r="A2" s="3" t="s">
        <v>196</v>
      </c>
      <c r="B2" s="5"/>
      <c r="C2" s="6" t="s">
        <v>199</v>
      </c>
    </row>
    <row r="3" spans="1:3">
      <c r="A3" s="3" t="s">
        <v>197</v>
      </c>
      <c r="B3" s="5"/>
      <c r="C3" s="6" t="s">
        <v>200</v>
      </c>
    </row>
    <row r="4" spans="1:3">
      <c r="A4" s="3" t="s">
        <v>198</v>
      </c>
      <c r="B4" s="5"/>
      <c r="C4" s="6" t="s">
        <v>201</v>
      </c>
    </row>
  </sheetData>
  <hyperlinks>
    <hyperlink ref="C2" location="'Elements'!C5" display="Metric(B2)=FirmRef" xr:uid="{00000000-0004-0000-0900-000000000000}"/>
    <hyperlink ref="C3" location="'Elements'!C7" display="Metric(B3)=ReportingEndDate" xr:uid="{00000000-0004-0000-0900-000001000000}"/>
    <hyperlink ref="C4" location="'Elements'!C6"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A219E1-9789-4651-98BC-CA5BE600A06B}"/>
</file>

<file path=customXml/itemProps2.xml><?xml version="1.0" encoding="utf-8"?>
<ds:datastoreItem xmlns:ds="http://schemas.openxmlformats.org/officeDocument/2006/customXml" ds:itemID="{3885A426-E069-4E6D-B9D1-2F90CC41B815}">
  <ds:schemaRefs>
    <ds:schemaRef ds:uri="http://purl.org/dc/terms/"/>
    <ds:schemaRef ds:uri="http://purl.org/dc/dcmitype/"/>
    <ds:schemaRef ds:uri="0873f81f-5545-4105-9cf3-1e567ff68fe4"/>
    <ds:schemaRef ds:uri="http://schemas.microsoft.com/office/2006/documentManagement/types"/>
    <ds:schemaRef ds:uri="http://www.w3.org/XML/1998/namespac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5e7d1d2f-1d1d-4328-b1c4-d23268d86024"/>
  </ds:schemaRefs>
</ds:datastoreItem>
</file>

<file path=customXml/itemProps3.xml><?xml version="1.0" encoding="utf-8"?>
<ds:datastoreItem xmlns:ds="http://schemas.openxmlformats.org/officeDocument/2006/customXml" ds:itemID="{F8A313A8-720B-453E-ABD3-19D8D85F42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GRS_110_0_G_Table_1</vt:lpstr>
      <vt:lpstr>EntityDetails.01.TD</vt:lpstr>
      <vt:lpstr>EntityDetails.01.Y</vt:lpstr>
      <vt:lpstr>GRS_110_0_G_Table_1.01.TD</vt:lpstr>
      <vt:lpstr>GRS_110_0_G_Table_1.01.Y</vt:lpstr>
      <vt:lpstr>GRS_110_0_G_Table_1.FH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2023-06-29T02:48:50Z</dcterms:created>
  <dcterms:modified xsi:type="dcterms:W3CDTF">2023-07-07T03:36:10Z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v=2022.1;a=SHA256;h=A12D12BF4A0B9108EEC165449DBFB308D0A406D38F47B9232439055E224790E3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2023-07-05T12:38:20Z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2BB3933963822F44050C5C431F3A380A</vt:lpwstr>
  </property>
  <property fmtid="{D5CDD505-2E9C-101B-9397-08002B2CF9AE}" pid="18" name="MSIP_Label_c0129afb-6481-4f92-bc9f-5a4a6346364d_SetDate">
    <vt:lpwstr>2023-07-05T12:38:20Z</vt:lpwstr>
  </property>
  <property fmtid="{D5CDD505-2E9C-101B-9397-08002B2CF9AE}" pid="19" name="MSIP_Label_c0129afb-6481-4f92-bc9f-5a4a6346364d_ActionId">
    <vt:lpwstr>f1ae0c01d9f4469c9c175716d46d25ea</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CE2FDCF9B45E46328A9AA16017A580D2</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1D149119D1079AB621B8BAF3E0A350BF</vt:lpwstr>
  </property>
  <property fmtid="{D5CDD505-2E9C-101B-9397-08002B2CF9AE}" pid="33" name="PM_Hash_SHA1">
    <vt:lpwstr>86DE29A025D4E74317505B0504E96CE9C66D296E</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