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internal.apra.gov.au\users$\Sydney\axahum\Desktop\"/>
    </mc:Choice>
  </mc:AlternateContent>
  <xr:revisionPtr revIDLastSave="0" documentId="8_{99FD7B0E-5CB6-4606-B919-E8F9045C7E0A}" xr6:coauthVersionLast="47" xr6:coauthVersionMax="47" xr10:uidLastSave="{00000000-0000-0000-0000-000000000000}"/>
  <bookViews>
    <workbookView xWindow="-120" yWindow="-120" windowWidth="29040" windowHeight="15840" xr2:uid="{00000000-000D-0000-FFFF-FFFF00000000}"/>
  </bookViews>
  <sheets>
    <sheet name="Cover" sheetId="6" r:id="rId1"/>
    <sheet name="Notes" sheetId="114" r:id="rId2"/>
    <sheet name="Important notice" sheetId="116" r:id="rId3"/>
    <sheet name="Contents " sheetId="115" r:id="rId4"/>
    <sheet name="Table 1" sheetId="97" r:id="rId5"/>
    <sheet name="Table 1a" sheetId="98" r:id="rId6"/>
    <sheet name="Table 2" sheetId="99" r:id="rId7"/>
    <sheet name="Table 3" sheetId="100" r:id="rId8"/>
    <sheet name="Table 4" sheetId="101" r:id="rId9"/>
    <sheet name="Table 5" sheetId="102" r:id="rId10"/>
    <sheet name="Table 6" sheetId="103" r:id="rId11"/>
    <sheet name="Table 7" sheetId="104" r:id="rId12"/>
    <sheet name="Table 7a" sheetId="105" r:id="rId13"/>
    <sheet name="Table 8" sheetId="106" r:id="rId14"/>
    <sheet name="Table 8a" sheetId="107" r:id="rId15"/>
    <sheet name="Explanatory notes" sheetId="117" r:id="rId16"/>
  </sheets>
  <externalReferences>
    <externalReference r:id="rId17"/>
  </externalReferences>
  <definedNames>
    <definedName name="_AMO_UniqueIdentifier" hidden="1">"'64900652-b77e-4768-9289-1a935d66f085'"</definedName>
    <definedName name="_xlnm._FilterDatabase" localSheetId="2">'Important notice'!$A$1</definedName>
    <definedName name="F02HIST.XLS">'[1]Bill rates'!$A$12:$H$467</definedName>
    <definedName name="FCMYGBAG10">'[1]Bill rates'!$D$12:$D$467</definedName>
    <definedName name="FCMYGBAG3">'[1]Bill rates'!$B$12:$B$467</definedName>
    <definedName name="FCMYGBAG5">'[1]Bill rates'!$C$12:$C$467</definedName>
    <definedName name="FCMYGBAGI">'[1]Bill rates'!$E$12:$E$467</definedName>
    <definedName name="FCMYGBNT10">'[1]Bill rates'!$H$12:$H$467</definedName>
    <definedName name="FCMYGBNT3">'[1]Bill rates'!$F$12:$F$467</definedName>
    <definedName name="FCMYGBNT5">'[1]Bill rates'!$G$12:$G$467</definedName>
    <definedName name="Jun_14" comment="Resubmission" localSheetId="3">#REF!</definedName>
    <definedName name="Jun_14" comment="Resubmission" localSheetId="1">#REF!</definedName>
    <definedName name="Jun_14" comment="Resubmission">#REF!</definedName>
    <definedName name="output1" localSheetId="2">#REF!</definedName>
    <definedName name="output1" localSheetId="12">#REF!</definedName>
    <definedName name="output1" localSheetId="14">#REF!</definedName>
    <definedName name="output1">#REF!</definedName>
    <definedName name="output2" localSheetId="2">#REF!</definedName>
    <definedName name="output2" localSheetId="12">#REF!</definedName>
    <definedName name="output2" localSheetId="14">#REF!</definedName>
    <definedName name="output2">#REF!</definedName>
    <definedName name="_xlnm.Print_Area" localSheetId="3">'Contents '!$A$1:$B$26</definedName>
    <definedName name="_xlnm.Print_Area" localSheetId="2">'Important notice'!$B$2:$B$11</definedName>
    <definedName name="_xlnm.Print_Area" localSheetId="1">Notes!$A$1:$B$53</definedName>
    <definedName name="_xlnm.Print_Area" localSheetId="6">'Table 2'!$A$1:$F$26</definedName>
    <definedName name="Raw" localSheetId="2">OFFSET(#REF!,0,0,COUNTA(#REF!),COUNTA(#REF!))</definedName>
    <definedName name="Raw" localSheetId="12">OFFSET(#REF!,0,0,COUNTA(#REF!),COUNTA(#REF!))</definedName>
    <definedName name="Raw" localSheetId="14">OFFSET(#REF!,0,0,COUNTA(#REF!),COUNTA(#REF!))</definedName>
    <definedName name="Raw">OFFSET(#REF!,0,0,COUNTA(#REF!),COUNTA(#REF!))</definedName>
    <definedName name="Tab_10" localSheetId="12">#REF!</definedName>
    <definedName name="Tab_10" localSheetId="14">#REF!</definedName>
    <definedName name="Tab_10">#REF!</definedName>
    <definedName name="Tab_7" localSheetId="12">#REF!</definedName>
    <definedName name="Tab_7" localSheetId="14">#REF!</definedName>
    <definedName name="Tab_7">#REF!</definedName>
    <definedName name="Tab_KeyStatsc_Data" localSheetId="6">'Table 2'!$B$19:$F$25</definedName>
    <definedName name="Tab_KeyStatsd_Data" localSheetId="6">'Table 2'!#REF!</definedName>
    <definedName name="Tab_RSE7">#REF!</definedName>
    <definedName name="Tab_RSE7D_1" localSheetId="6">#REF!</definedName>
    <definedName name="Tab_RSE7D_1" localSheetId="7">#REF!</definedName>
    <definedName name="Tab_RSE7D_1" localSheetId="8">#REF!</definedName>
    <definedName name="Tab_RSE7D_1" localSheetId="9">#REF!</definedName>
    <definedName name="Tab_RSE7D_1" localSheetId="10">#REF!</definedName>
    <definedName name="Tab_RSE7D_1" localSheetId="11">#REF!</definedName>
    <definedName name="Tab_RSE7D_1" localSheetId="12">#REF!</definedName>
    <definedName name="Tab_RSE7D_1" localSheetId="13">#REF!</definedName>
    <definedName name="Tab_RSE7D_1" localSheetId="14">'Table 8a'!#REF!</definedName>
    <definedName name="Tab_RSE7D_1">#REF!</definedName>
    <definedName name="Tab_RSE7D_2" localSheetId="6">#REF!</definedName>
    <definedName name="Tab_RSE7D_2" localSheetId="7">#REF!</definedName>
    <definedName name="Tab_RSE7D_2" localSheetId="8">#REF!</definedName>
    <definedName name="Tab_RSE7D_2" localSheetId="9">#REF!</definedName>
    <definedName name="Tab_RSE7D_2" localSheetId="10">#REF!</definedName>
    <definedName name="Tab_RSE7D_2" localSheetId="11">#REF!</definedName>
    <definedName name="Tab_RSE7D_2" localSheetId="12">#REF!</definedName>
    <definedName name="Tab_RSE7D_2" localSheetId="13">#REF!</definedName>
    <definedName name="Tab_RSE7D_2" localSheetId="14">'Table 8a'!#REF!</definedName>
    <definedName name="Tab_RSE7D_2">#REF!</definedName>
    <definedName name="Tab_RSE9_1" localSheetId="12">#REF!</definedName>
    <definedName name="Tab_RSE9_1" localSheetId="14">#REF!</definedName>
    <definedName name="Tab_RSE9_1">#REF!</definedName>
    <definedName name="Tab_RSE9_2" localSheetId="12">#REF!</definedName>
    <definedName name="Tab_RSE9_2" localSheetId="14">#REF!</definedName>
    <definedName name="Tab_RSE9_2">#REF!</definedName>
    <definedName name="Tab_RSE9_3" localSheetId="12">#REF!</definedName>
    <definedName name="Tab_RSE9_3" localSheetId="14">#REF!</definedName>
    <definedName name="Tab_RSE9_3">#REF!</definedName>
    <definedName name="Tab_RSE9_4" localSheetId="12">#REF!</definedName>
    <definedName name="Tab_RSE9_4" localSheetId="14">#REF!</definedName>
    <definedName name="Tab_RSE9_4">#REF!</definedName>
    <definedName name="Tab_RSE9_5" localSheetId="12">#REF!</definedName>
    <definedName name="Tab_RSE9_5" localSheetId="14">#REF!</definedName>
    <definedName name="Tab_RSE9_5">#REF!</definedName>
    <definedName name="Table_header_1" localSheetId="12">#REF!</definedName>
    <definedName name="Table_header_1" localSheetId="14">#REF!</definedName>
    <definedName name="Table_header_1">#REF!</definedName>
    <definedName name="Table_header_2" localSheetId="12">#REF!</definedName>
    <definedName name="Table_header_2" localSheetId="14">#REF!</definedName>
    <definedName name="Table_header_2">#REF!</definedName>
    <definedName name="Table_header_3" localSheetId="12">#REF!</definedName>
    <definedName name="Table_header_3" localSheetId="14">#REF!</definedName>
    <definedName name="Table_header_3">#REF!</definedName>
    <definedName name="Table_header_4" localSheetId="12">#REF!</definedName>
    <definedName name="Table_header_4" localSheetId="14">#REF!</definedName>
    <definedName name="Table_header_4">#REF!</definedName>
    <definedName name="Table_header_5" localSheetId="12">#REF!</definedName>
    <definedName name="Table_header_5" localSheetId="14">#REF!</definedName>
    <definedName name="Table_header_5">#REF!</definedName>
    <definedName name="Table_Header_6" localSheetId="12">#REF!</definedName>
    <definedName name="Table_Header_6" localSheetId="14">#REF!</definedName>
    <definedName name="Table_Header_6">#REF!</definedName>
    <definedName name="Z_0979E060_AAA0_4DD6_8D6E_562751D18699_.wvu.PrintArea" localSheetId="6">'Table 2'!$A$1:$F$25</definedName>
    <definedName name="Z_5F6349B9_CCDA_48A4_8BD9_536DC1D8B6D0_.wvu.PrintArea" localSheetId="6">'Table 2'!$A$1:$F$25</definedName>
    <definedName name="Z_9393BDF1_CE46_4583_8E21_C03940E6FD80_.wvu.PrintArea" localSheetId="6">'Table 2'!$A$1:$F$25</definedName>
    <definedName name="Z_9393BDF1_CE46_4583_8E21_C03940E6FD80_.wvu.Rows" localSheetId="6">'Table 2'!$A$1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<sst xmlns="http://schemas.openxmlformats.org/spreadsheetml/2006/main" count="2754" uniqueCount="233">
  <si>
    <t>Statistics</t>
  </si>
  <si>
    <t>Quarterly Superannuation
Industry Publication</t>
  </si>
  <si>
    <t xml:space="preserve">      31 March 2023 (Issued 29 June 2023)</t>
  </si>
  <si>
    <t>Copyright</t>
  </si>
  <si>
    <t>© Australian Prudential Regulation Authority (APRA)</t>
  </si>
  <si>
    <t>This work is licensed under the Creative Commons Attribution 3.0 Australia Licence (CCBY 3.0).</t>
  </si>
  <si>
    <t>This licence allows you to copy, distribute and adapt this work, provided you attribute the work and do not suggest that APRA endorses you or your work. To view a full copy of the terms of this licence, visit:</t>
  </si>
  <si>
    <t>http://creativecommons.org/licenses/by/3.0/au/</t>
  </si>
  <si>
    <t>Requests and inquiries concerning reproduction and rights should be addressed to:</t>
  </si>
  <si>
    <t>DataAnalytics@apra.gov.au</t>
  </si>
  <si>
    <t>Disclaimer</t>
  </si>
  <si>
    <t>While APRA endeavours to ensure the quality of this publication, APRA does not accept any responsibility for the accuracy, completeness or currency of the material included in this publication, and will not be liable for any loss or damage arising out of any use of, or reliance on, this publication.</t>
  </si>
  <si>
    <t>Forthcoming issues</t>
  </si>
  <si>
    <t>This publication will be released according to the timetable published on the APRA website.</t>
  </si>
  <si>
    <t>Revisions</t>
  </si>
  <si>
    <t xml:space="preserve">Subsequent editions of this publication will contain revisions to previously published statistics. Significant revisions, if any, are identified and quantified in the 'Revisions' tab of the Microsoft Excel version of future editions of this publication.	</t>
  </si>
  <si>
    <t xml:space="preserve">APRA publications will include revisions to previously published statistics if better source data becomes available or if compilation errors are uncovered. </t>
  </si>
  <si>
    <t>APRA regularly analyses past revisions to identify potential improvements to the source data and statistical compilation techniques, in order to minimise the frequency and scale of any future revisions.</t>
  </si>
  <si>
    <t>Notation</t>
  </si>
  <si>
    <t>Except where indicated, amounts are expressed in millions of Australian dollars. Both the Australian dollar denominated transactions and the Australian dollar equivalent of foreign-currency denominated transactions are included.</t>
  </si>
  <si>
    <t xml:space="preserve">Items which are blank indicate that either nothing was reported for the relevant period, item is not applicable or that the data cannot be calculated. </t>
  </si>
  <si>
    <t>Rounding</t>
  </si>
  <si>
    <t>Details on tables may not add up to totals due to rounding of figures.</t>
  </si>
  <si>
    <t>Full time series</t>
  </si>
  <si>
    <t>The full time series from June 2015 is available in the Excel version and can be viewed by ungrouping the columns.</t>
  </si>
  <si>
    <t>Explanatory notes and glossary</t>
  </si>
  <si>
    <t>A set of explanatory notes is provided at the end of the publication to assist the reader in understanding the source of the data.  
A glossary to assist the reader in understanding the definitions of the data in this publication is available on the download page of this publication.</t>
  </si>
  <si>
    <t>Enquiries</t>
  </si>
  <si>
    <t>For more information about the statistics in this publication:</t>
  </si>
  <si>
    <t>e-mail</t>
  </si>
  <si>
    <t>or write to</t>
  </si>
  <si>
    <t>Manager, External Data Reporting, Data Analytics &amp; Insights</t>
  </si>
  <si>
    <t>Australian Prudential Regulation Authority</t>
  </si>
  <si>
    <t>GPO Box 9836</t>
  </si>
  <si>
    <t>Sydney  NSW  2001</t>
  </si>
  <si>
    <t>Important notice</t>
  </si>
  <si>
    <r>
      <t xml:space="preserve">Background
</t>
    </r>
    <r>
      <rPr>
        <sz val="10"/>
        <color theme="1"/>
        <rFont val="Arial"/>
        <family val="2"/>
      </rPr>
      <t xml:space="preserve">
APRA commenced the Superannuation Data Transformation (SDT) project in 2019, a multi-year project to upgrade the breadth, depth and quality of its superannuation data collection. APRA has commenced collection of 10 new reporting standards in 2021 as part of the first phase of the project to address key data gaps. 
In July 2022, APRA released the SDT - Publications and Confidentiality Consultation Response Paper. This paper outlined APRA’s plans for the publication and the confidentiality of data reported under the new superannuation reporting standards. The new publications leverage the new reporting standards to improve data quality and increase the transparency of the superannuation industry. The SDT - Publications and Confidentiality Consultation Response Paper is available to view at the following address:</t>
    </r>
  </si>
  <si>
    <t>https://www.apra.gov.au/phase-1-breadth</t>
  </si>
  <si>
    <t xml:space="preserve">APRA's Quarterly Superannuation Industry Publication (QSIP) provides policymakers, regulators, trustees and the community with information to assess the overall composition of the superannuation system. It contains statistics on product and membership profile, and investments for each quarter. 
APRA makes historical data available to support and encourage analysis of the achievement of retirement income policy objectives over the long term. In that context, APRA strongly recommends that users of the statistics exercise caution in making assessments or drawing conclusions based on short-term information.
APRA has worked with the industry to improve the quality and consistency of reporting. Ongoing publication of data will provide opportunities for industry to improve the quality of submitted data. 
Under the staged implementation of the new reporting forms, data on fund investments was due for the first time on 28 July 2022. APRA will complete analysis of the quality of reporting prior to publishing these new statistics. Industry-level asset allocation, Industry-level and MySuper fixed income investments and industry-level derivatives will be included in the QSIP from the September 2023 edition (planned for release in December 2023). </t>
  </si>
  <si>
    <t>Contents</t>
  </si>
  <si>
    <t>Superannuation products by product type and phase</t>
  </si>
  <si>
    <t>Table 1</t>
  </si>
  <si>
    <t>Superannuation products by product type, phase and fund type</t>
  </si>
  <si>
    <t>Table 1a</t>
  </si>
  <si>
    <t>MySuper products</t>
  </si>
  <si>
    <t>Table 2</t>
  </si>
  <si>
    <t>Choice products - Investment options by category type</t>
  </si>
  <si>
    <t>Table 3</t>
  </si>
  <si>
    <t>Choice products - Investment options by product phase</t>
  </si>
  <si>
    <t>Table 4</t>
  </si>
  <si>
    <t>Member accounts</t>
  </si>
  <si>
    <t>Table 5</t>
  </si>
  <si>
    <t>Membership profile by account type</t>
  </si>
  <si>
    <t>Table 6</t>
  </si>
  <si>
    <t>Membership profile by age and gender</t>
  </si>
  <si>
    <t>Table 7</t>
  </si>
  <si>
    <t>MySuper membership profile by age and gender</t>
  </si>
  <si>
    <t>Table 7a</t>
  </si>
  <si>
    <t>Membership profile by age and members' benefit bracket</t>
  </si>
  <si>
    <t>Table 8</t>
  </si>
  <si>
    <t>MySuper membership profile by age and members' benefit bracket</t>
  </si>
  <si>
    <t>Table 8a</t>
  </si>
  <si>
    <t>Explanatory notes</t>
  </si>
  <si>
    <t>Table 1 Superannuation products by product type and phase</t>
  </si>
  <si>
    <t xml:space="preserve"> APRA-regulated RSEs with more than four members</t>
  </si>
  <si>
    <t>Number of products</t>
  </si>
  <si>
    <t>MySuper</t>
  </si>
  <si>
    <t>Choice Product</t>
  </si>
  <si>
    <t>Accumulation</t>
  </si>
  <si>
    <t>Transition to Retirement</t>
  </si>
  <si>
    <t>Retirement</t>
  </si>
  <si>
    <t xml:space="preserve">Defined Benefit </t>
  </si>
  <si>
    <t>Defined Benefit Accumulation</t>
  </si>
  <si>
    <t>Defined Benefit Retirement</t>
  </si>
  <si>
    <t>Defined Benefit Accumulation and Retirement</t>
  </si>
  <si>
    <t>Total</t>
  </si>
  <si>
    <t>of which: Insurance Only</t>
  </si>
  <si>
    <t>Member assets ($ billion)</t>
  </si>
  <si>
    <t>MySuper ^</t>
  </si>
  <si>
    <t>Defined Benefit</t>
  </si>
  <si>
    <t>Number of member accounts ('000)</t>
  </si>
  <si>
    <t>Average member account balance ($ '000)</t>
  </si>
  <si>
    <t>^ See explanatory notes on information on MySuper members, assets and investments</t>
  </si>
  <si>
    <t>Table 1a Superannuation products by product type, phase and fund type</t>
  </si>
  <si>
    <t>Corporate</t>
  </si>
  <si>
    <t>Industry</t>
  </si>
  <si>
    <t>Public Sector</t>
  </si>
  <si>
    <t>Retail</t>
  </si>
  <si>
    <t>Table 2 MySuper products</t>
  </si>
  <si>
    <t>MySuper products - generic</t>
  </si>
  <si>
    <t>MySuper products - material goodwill</t>
  </si>
  <si>
    <t>MySuper products - large employer</t>
  </si>
  <si>
    <t>Total number of MySuper products</t>
  </si>
  <si>
    <r>
      <rPr>
        <i/>
        <sz val="10"/>
        <rFont val="Arial"/>
        <family val="2"/>
      </rPr>
      <t xml:space="preserve">of which: </t>
    </r>
    <r>
      <rPr>
        <sz val="10"/>
        <rFont val="Arial"/>
        <family val="2"/>
      </rPr>
      <t>MySuper products with a lifecycle strategy</t>
    </r>
  </si>
  <si>
    <t>Number of lifecycle stages</t>
  </si>
  <si>
    <t>Number of RSEs</t>
  </si>
  <si>
    <t>Number of entities offering a MySuper product</t>
  </si>
  <si>
    <t>Proportion of entities offering a MySuper product</t>
  </si>
  <si>
    <t>Number of entities offering more than one MySuper product</t>
  </si>
  <si>
    <t>MySuper member assets ($ billion)</t>
  </si>
  <si>
    <t>Members with 100 per cent MySuper interest</t>
  </si>
  <si>
    <t xml:space="preserve">MySuper products - material goodwill </t>
  </si>
  <si>
    <t xml:space="preserve">Total member assets in MySuper products </t>
  </si>
  <si>
    <r>
      <t xml:space="preserve">of which: </t>
    </r>
    <r>
      <rPr>
        <sz val="10"/>
        <color theme="1"/>
        <rFont val="Arial"/>
        <family val="2"/>
      </rPr>
      <t>MySuper products with a lifecycle strategy</t>
    </r>
  </si>
  <si>
    <t>Total RSE member assets</t>
  </si>
  <si>
    <t>Proportion of member assets in a MySuper product</t>
  </si>
  <si>
    <t xml:space="preserve">MySuper products - generic </t>
  </si>
  <si>
    <t xml:space="preserve">MySuper products - large employer </t>
  </si>
  <si>
    <t xml:space="preserve">Total members in MySuper products </t>
  </si>
  <si>
    <r>
      <t xml:space="preserve">of which: </t>
    </r>
    <r>
      <rPr>
        <sz val="10"/>
        <rFont val="Arial"/>
        <family val="2"/>
      </rPr>
      <t>MySuper products with a lifecycle strategy</t>
    </r>
  </si>
  <si>
    <t>Total RSE member accounts</t>
  </si>
  <si>
    <t>Proportion of members in a MySuper product</t>
  </si>
  <si>
    <t>All MySuper products</t>
  </si>
  <si>
    <t>Table 3 Choice products - Investment options by category type</t>
  </si>
  <si>
    <t>APRA-regulated RSEs with more than four members</t>
  </si>
  <si>
    <t xml:space="preserve"> Investment Option Count</t>
  </si>
  <si>
    <t xml:space="preserve">Transition to retirement </t>
  </si>
  <si>
    <t>All choice products</t>
  </si>
  <si>
    <t>Single Sector</t>
  </si>
  <si>
    <t>Multi Sector</t>
  </si>
  <si>
    <r>
      <t xml:space="preserve">Direct Assets, </t>
    </r>
    <r>
      <rPr>
        <i/>
        <sz val="10"/>
        <color theme="1"/>
        <rFont val="Arial"/>
        <family val="2"/>
      </rPr>
      <t>of which</t>
    </r>
    <r>
      <rPr>
        <sz val="10"/>
        <color theme="1"/>
        <rFont val="Arial"/>
        <family val="2"/>
      </rPr>
      <t>:</t>
    </r>
  </si>
  <si>
    <t>Direct Cash Account</t>
  </si>
  <si>
    <t>Direct Term Deposit</t>
  </si>
  <si>
    <t>Direct Fixed Income Instrument</t>
  </si>
  <si>
    <t>Direct Shares</t>
  </si>
  <si>
    <t>Direct Listed Investment Company</t>
  </si>
  <si>
    <t>Direct Exchange Traded Product</t>
  </si>
  <si>
    <t>Direct Hybrid Security</t>
  </si>
  <si>
    <t>Other Direct Assets</t>
  </si>
  <si>
    <t>Annuity</t>
  </si>
  <si>
    <t>Member assets ($ million)</t>
  </si>
  <si>
    <t>Number of member Accounts ('000)</t>
  </si>
  <si>
    <t>Table 4 Choice products - Investment options by product phase</t>
  </si>
  <si>
    <t>Count of investment option type</t>
  </si>
  <si>
    <t>Single Manager</t>
  </si>
  <si>
    <r>
      <rPr>
        <i/>
        <sz val="10"/>
        <rFont val="Arial"/>
        <family val="2"/>
      </rPr>
      <t xml:space="preserve">of which: </t>
    </r>
    <r>
      <rPr>
        <sz val="10"/>
        <rFont val="Arial"/>
        <family val="2"/>
      </rPr>
      <t>number of options with a lifecycle strategy</t>
    </r>
  </si>
  <si>
    <t>of which: via platform</t>
  </si>
  <si>
    <t>Multi Manager</t>
  </si>
  <si>
    <t>Direct investment</t>
  </si>
  <si>
    <t>Member Assets ($ million)</t>
  </si>
  <si>
    <t>Multi  Manager</t>
  </si>
  <si>
    <t>Table 5 Member accounts</t>
  </si>
  <si>
    <t>Total industry</t>
  </si>
  <si>
    <t>('000)</t>
  </si>
  <si>
    <t>Jun 2015</t>
  </si>
  <si>
    <t>Jun 2016</t>
  </si>
  <si>
    <t>Jun 2017</t>
  </si>
  <si>
    <t>Jun 2018</t>
  </si>
  <si>
    <t>Jun 2019</t>
  </si>
  <si>
    <t>Jun 2020</t>
  </si>
  <si>
    <t>By fund type</t>
  </si>
  <si>
    <t>Corporate funds</t>
  </si>
  <si>
    <t>Industry funds</t>
  </si>
  <si>
    <t>Public sector funds</t>
  </si>
  <si>
    <t>Retail funds</t>
  </si>
  <si>
    <r>
      <t xml:space="preserve">Small funds </t>
    </r>
    <r>
      <rPr>
        <vertAlign val="superscript"/>
        <sz val="10"/>
        <rFont val="Arial"/>
        <family val="2"/>
      </rPr>
      <t>a</t>
    </r>
  </si>
  <si>
    <r>
      <rPr>
        <b/>
        <i/>
        <sz val="10"/>
        <rFont val="Arial"/>
        <family val="2"/>
      </rPr>
      <t>By regulatory classification</t>
    </r>
    <r>
      <rPr>
        <sz val="10"/>
        <rFont val="Arial"/>
        <family val="2"/>
      </rPr>
      <t xml:space="preserve">
APRA-regulated </t>
    </r>
  </si>
  <si>
    <t>Public offer</t>
  </si>
  <si>
    <t>Non-public offer</t>
  </si>
  <si>
    <t>Eligible rollover funds</t>
  </si>
  <si>
    <t>Multi-member approved deposit funds</t>
  </si>
  <si>
    <t>Small APRA funds</t>
  </si>
  <si>
    <r>
      <rPr>
        <i/>
        <sz val="10"/>
        <rFont val="Arial"/>
        <family val="2"/>
      </rPr>
      <t xml:space="preserve">of which: </t>
    </r>
    <r>
      <rPr>
        <sz val="10"/>
        <rFont val="Arial"/>
        <family val="2"/>
      </rPr>
      <t>single member approved deposit funds</t>
    </r>
  </si>
  <si>
    <t>Total APRA-regulated</t>
  </si>
  <si>
    <t>ATO-regulated</t>
  </si>
  <si>
    <t>Self-managed superannuation funds</t>
  </si>
  <si>
    <t>Other regulated</t>
  </si>
  <si>
    <t>Exempt public sector superannuation schemes</t>
  </si>
  <si>
    <r>
      <rPr>
        <vertAlign val="superscript"/>
        <sz val="10"/>
        <rFont val="Arial"/>
        <family val="2"/>
      </rPr>
      <t>a</t>
    </r>
    <r>
      <rPr>
        <sz val="10"/>
        <rFont val="Arial"/>
        <family val="2"/>
      </rPr>
      <t xml:space="preserve"> Self-managed superannuation funds and small APRA funds, including single member approved deposit funds.</t>
    </r>
  </si>
  <si>
    <t>Table 6 Membership profile by account type</t>
  </si>
  <si>
    <t>Entities with more than four members</t>
  </si>
  <si>
    <t xml:space="preserve">Total </t>
  </si>
  <si>
    <t xml:space="preserve"> of which:</t>
  </si>
  <si>
    <t>By member account status</t>
  </si>
  <si>
    <t>Active member account</t>
  </si>
  <si>
    <t>Inactive member account</t>
  </si>
  <si>
    <t>Lost member account</t>
  </si>
  <si>
    <t>Members' benefits ($ million)</t>
  </si>
  <si>
    <t>Average account balance ($)</t>
  </si>
  <si>
    <t>Table 7 Membership profile by age and gender</t>
  </si>
  <si>
    <t>Age bracket</t>
  </si>
  <si>
    <t>Gender</t>
  </si>
  <si>
    <t>&lt;25</t>
  </si>
  <si>
    <t>Female</t>
  </si>
  <si>
    <t>Male</t>
  </si>
  <si>
    <t>Other</t>
  </si>
  <si>
    <t>25 to 29</t>
  </si>
  <si>
    <t>30 to 34</t>
  </si>
  <si>
    <t>35 to 39</t>
  </si>
  <si>
    <t>40 to 44</t>
  </si>
  <si>
    <t>45 to 49</t>
  </si>
  <si>
    <t>50 to 54</t>
  </si>
  <si>
    <t>55 to 59</t>
  </si>
  <si>
    <t>60 to 64</t>
  </si>
  <si>
    <t>65 to 69</t>
  </si>
  <si>
    <t>70 to 74</t>
  </si>
  <si>
    <t>75 to 84</t>
  </si>
  <si>
    <t>85+</t>
  </si>
  <si>
    <t>Age information not available</t>
  </si>
  <si>
    <r>
      <t xml:space="preserve">Average member </t>
    </r>
    <r>
      <rPr>
        <b/>
        <sz val="10"/>
        <rFont val="Arial"/>
        <family val="2"/>
      </rPr>
      <t>balance ($)</t>
    </r>
  </si>
  <si>
    <t>Table 7a MySuper Membership profile by age and gender</t>
  </si>
  <si>
    <t>75+</t>
  </si>
  <si>
    <r>
      <t>Average memb</t>
    </r>
    <r>
      <rPr>
        <b/>
        <sz val="10"/>
        <rFont val="Arial"/>
        <family val="2"/>
      </rPr>
      <t>er balance ($)</t>
    </r>
  </si>
  <si>
    <t>Table 8 Membership profile by age and members' benefit bracket</t>
  </si>
  <si>
    <t>Members' benefit bracket</t>
  </si>
  <si>
    <t>&lt; $1,000</t>
  </si>
  <si>
    <t>$1,000 to $5,999</t>
  </si>
  <si>
    <t>$6,000 to $9,999</t>
  </si>
  <si>
    <t>$10,000 to $14,999</t>
  </si>
  <si>
    <t>$15,000 to $24,999</t>
  </si>
  <si>
    <t>$25,000 to $39,999</t>
  </si>
  <si>
    <t>$40,000 to $59,999</t>
  </si>
  <si>
    <t>$60,000 to $99,999</t>
  </si>
  <si>
    <t>$100,000 to $199,999</t>
  </si>
  <si>
    <t>$200,000 to $499,999</t>
  </si>
  <si>
    <t>$500,000 to $999,999</t>
  </si>
  <si>
    <t>$1,000,000 +</t>
  </si>
  <si>
    <t>Table 8a MySuper Membership profile by age and members' benefit bracket</t>
  </si>
  <si>
    <t>$500,000 +</t>
  </si>
  <si>
    <r>
      <rPr>
        <vertAlign val="superscript"/>
        <sz val="11"/>
        <color theme="1"/>
        <rFont val="DIN OT Light"/>
        <family val="2"/>
      </rPr>
      <t xml:space="preserve">a </t>
    </r>
    <r>
      <rPr>
        <sz val="11"/>
        <color theme="1"/>
        <rFont val="DIN OT Light"/>
        <family val="2"/>
      </rPr>
      <t>See explanatory notes on information on MySuper members, assets and investments</t>
    </r>
  </si>
  <si>
    <t xml:space="preserve"> </t>
  </si>
  <si>
    <r>
      <rPr>
        <b/>
        <sz val="10"/>
        <color rgb="FF012169"/>
        <rFont val="Arial"/>
        <family val="2"/>
      </rPr>
      <t>Background</t>
    </r>
    <r>
      <rPr>
        <b/>
        <sz val="10"/>
        <color theme="1"/>
        <rFont val="Arial"/>
        <family val="2"/>
      </rPr>
      <t xml:space="preserve">
</t>
    </r>
    <r>
      <rPr>
        <sz val="10"/>
        <color theme="1"/>
        <rFont val="Arial"/>
        <family val="2"/>
      </rPr>
      <t xml:space="preserve">Statistics previously published in the </t>
    </r>
    <r>
      <rPr>
        <i/>
        <sz val="10"/>
        <color theme="1"/>
        <rFont val="Arial"/>
        <family val="2"/>
      </rPr>
      <t>Quarterly Superannuation Performance (QSP)</t>
    </r>
    <r>
      <rPr>
        <sz val="10"/>
        <color theme="1"/>
        <rFont val="Arial"/>
        <family val="2"/>
      </rPr>
      <t xml:space="preserve"> publication have been revised, and new statistics introduced to incorporate changes to the superannuation reporting framework under APRA’s Superannuation Data Transformation, with the enhanced </t>
    </r>
    <r>
      <rPr>
        <i/>
        <sz val="10"/>
        <color theme="1"/>
        <rFont val="Arial"/>
        <family val="2"/>
      </rPr>
      <t>Quarterly Superannuation Industry Publication</t>
    </r>
    <r>
      <rPr>
        <sz val="10"/>
        <color theme="1"/>
        <rFont val="Arial"/>
        <family val="2"/>
      </rPr>
      <t xml:space="preserve"> (QSIP) released in October 2022. Details of the consultation on the publication, including APRA’s response to submissions, can be found on APRA’s website at:</t>
    </r>
  </si>
  <si>
    <t>Consultation on APRA's Superannuation Data Transformation | APRA</t>
  </si>
  <si>
    <r>
      <rPr>
        <b/>
        <sz val="10"/>
        <color rgb="FF012169"/>
        <rFont val="Arial"/>
        <family val="2"/>
      </rPr>
      <t>Source</t>
    </r>
    <r>
      <rPr>
        <b/>
        <sz val="10"/>
        <color theme="1"/>
        <rFont val="Arial"/>
        <family val="2"/>
      </rPr>
      <t xml:space="preserve"> 
</t>
    </r>
    <r>
      <rPr>
        <sz val="10"/>
        <color theme="1"/>
        <rFont val="Arial"/>
        <family val="2"/>
      </rPr>
      <t xml:space="preserve">
The statistics in this publication have been prepared from the following sources:
•  superannuation returns submitted to APRA under the </t>
    </r>
    <r>
      <rPr>
        <i/>
        <sz val="10"/>
        <color theme="1"/>
        <rFont val="Arial"/>
        <family val="2"/>
      </rPr>
      <t>Financial Sector (Collection of Data) Act</t>
    </r>
    <r>
      <rPr>
        <sz val="10"/>
        <color theme="1"/>
        <rFont val="Arial"/>
        <family val="2"/>
      </rPr>
      <t xml:space="preserve"> 2001 and from exempt public sector schemes that report to APRA under a Heads of Government agreement between the Commonwealth and each of the State and Territory Governments;
•  data is provided by the ATO on self-managed superannuation funds (SMSFs) and may include estimates prior to actual data being received by the ATO.</t>
    </r>
    <r>
      <rPr>
        <b/>
        <sz val="10"/>
        <color theme="1"/>
        <rFont val="Arial"/>
        <family val="2"/>
      </rPr>
      <t xml:space="preserve">
</t>
    </r>
    <r>
      <rPr>
        <sz val="10"/>
        <color theme="1"/>
        <rFont val="Arial"/>
        <family val="2"/>
      </rPr>
      <t xml:space="preserve">
</t>
    </r>
    <r>
      <rPr>
        <b/>
        <sz val="10"/>
        <color rgb="FF012169"/>
        <rFont val="Arial"/>
        <family val="2"/>
      </rPr>
      <t>Structure and source</t>
    </r>
    <r>
      <rPr>
        <b/>
        <sz val="10"/>
        <color theme="1"/>
        <rFont val="Arial"/>
        <family val="2"/>
      </rPr>
      <t xml:space="preserve">
</t>
    </r>
    <r>
      <rPr>
        <sz val="10"/>
        <color theme="1"/>
        <rFont val="Arial"/>
        <family val="2"/>
      </rPr>
      <t xml:space="preserve">
The QSIP comprises statistics on different populations of superannuation entities. 
•	 Product breakdown tables (tables 1, 2, 3, and 4) contain data for all APRA-regulated entities with more than four members, and excludes exempt public sector schemes. 
•	 Table 5 - member accounts contains data for the entire superannuation industry
•	 All other tables contain data for all superannuation entities with more than four members, including exempt public sector schemes.
</t>
    </r>
  </si>
  <si>
    <r>
      <rPr>
        <b/>
        <sz val="10"/>
        <color rgb="FF012169"/>
        <rFont val="Arial"/>
        <family val="2"/>
      </rPr>
      <t>Changes in reporting framework</t>
    </r>
    <r>
      <rPr>
        <sz val="10"/>
        <color theme="1"/>
        <rFont val="Arial"/>
        <family val="2"/>
      </rPr>
      <t xml:space="preserve">
APRA released a new reporting framework in June 2021. For most superannuation entities with more than four members, the first quarterly forms applied from the quarter ending June 2021 and the first annual forms to the year ending 30 June 2021. From June 2021 to June 2022, data was collected under both the old and new reporting framework. 
There have been a number of new items included in this publication based on the new reporting framework, including data superannuation products, investment options, aggregate membership and asset allocation. Items that have had significant changes to their definitions between the old and new reporting frameworks have been shown with a series break, with the old item ending in March 2021 and the new items beginning in June 2021.
</t>
    </r>
  </si>
  <si>
    <r>
      <rPr>
        <b/>
        <sz val="10"/>
        <color rgb="FF012169"/>
        <rFont val="Arial"/>
        <family val="2"/>
      </rPr>
      <t>Fund type</t>
    </r>
    <r>
      <rPr>
        <sz val="10"/>
        <color theme="1"/>
        <rFont val="Arial"/>
        <family val="2"/>
      </rPr>
      <t xml:space="preserve">
The QSIP includes segmentation of certain statistics by fund type (corporate, industry, public sector and retail). Details on the segmentation methodology are available in the following paper:</t>
    </r>
  </si>
  <si>
    <t>https://www.apra.gov.au/sites/default/files/segmentation_of_superannuation_entities.pdf</t>
  </si>
  <si>
    <r>
      <rPr>
        <b/>
        <sz val="10"/>
        <color theme="1"/>
        <rFont val="Arial"/>
        <family val="2"/>
      </rPr>
      <t xml:space="preserve">
</t>
    </r>
    <r>
      <rPr>
        <b/>
        <sz val="10"/>
        <color rgb="FF012169"/>
        <rFont val="Arial"/>
        <family val="2"/>
      </rPr>
      <t>Information on superannuation products and investment options</t>
    </r>
    <r>
      <rPr>
        <b/>
        <sz val="10"/>
        <color theme="1"/>
        <rFont val="Arial"/>
        <family val="2"/>
      </rPr>
      <t xml:space="preserve">
</t>
    </r>
    <r>
      <rPr>
        <sz val="10"/>
        <color theme="1"/>
        <rFont val="Arial"/>
        <family val="2"/>
      </rPr>
      <t xml:space="preserve">
The new data collection features data collected at the product, investment menu and investment option level. 
Segmentations that appear in this publication at the product level are 
•	 by product type: MySuper, Choice and Defined Benefit products, 
•	 by product phase: Accumulation, Transition to retirement and Retirement, 
Segmentations that appear in this publication at the investment option level are:
•	 by investment option type: multi sector, single sector, direct assets and annuities
•	 by category type: multi manager, single manager and direct investment
•	 investment options accessed via platform
•	 investment options with a lifecycle strategy
For more information on the different types of products, investment menus and investment options, see the glossary, and Superannuation Reporting Standards SRS 605.0 RSE Profile and SRS 606.0 RSE Structure.
</t>
    </r>
    <r>
      <rPr>
        <b/>
        <sz val="10"/>
        <color rgb="FF012169"/>
        <rFont val="Arial"/>
        <family val="2"/>
      </rPr>
      <t>Information on member assets</t>
    </r>
    <r>
      <rPr>
        <sz val="10"/>
        <color theme="1"/>
        <rFont val="Arial"/>
        <family val="2"/>
      </rPr>
      <t xml:space="preserve">
Member assets is a new concept in the QSIP. Statistics on member assets are included in tables 1 – 4 on superannuation products and investment options. Member assets are defined as the assets available to pay member benefits. This is assets less reserves less liabilities excluding members’ benefits. Member Assets are therefore lower than member benefits reported in Tables 5, 6, 7 and 8 which include the value of unfunded defined benefits, and are lower than total investments as they are net of liabilities and exclude any investments unallocated to member accounts.</t>
    </r>
  </si>
  <si>
    <r>
      <rPr>
        <b/>
        <sz val="10"/>
        <color theme="1"/>
        <rFont val="Arial"/>
        <family val="2"/>
      </rPr>
      <t xml:space="preserve">
</t>
    </r>
    <r>
      <rPr>
        <b/>
        <sz val="10"/>
        <color rgb="FF012169"/>
        <rFont val="Arial"/>
        <family val="2"/>
      </rPr>
      <t>Information on MySuper members, assets and investments</t>
    </r>
    <r>
      <rPr>
        <b/>
        <sz val="10"/>
        <color theme="1"/>
        <rFont val="Arial"/>
        <family val="2"/>
      </rPr>
      <t xml:space="preserve">
</t>
    </r>
    <r>
      <rPr>
        <sz val="10"/>
        <color theme="1"/>
        <rFont val="Arial"/>
        <family val="2"/>
      </rPr>
      <t xml:space="preserve">
A key area of difference in the data collected for MySuper interests in the new collections is the ability to identify the number of accounts with part of their balance in choice investment options and part of their balance with a MySuper interest. All statistics published under the QSP were inclusive of all MySuper interests. 
In APRA’s new product statistics in Table 1, Table 1a and Table 2, members with a MySuper interest in addition to an interest in choice investment options are included in the Choice product classification. To avoid double counting, these members are excluded from the MySuper product classification. Members with a partial interest are also excluded from MySuper statistics on investments in the QSAP to reflect the population of default members more accurately so that statistics on average account balance and membership by account balance bracket are not skewed by the inclusion of partial interests. This ensures that statistics on average account balance and member demographics provide an accurate representation of members with their full interest in the MySuper product.
For the March 2023 period, there is a difference of $90 billion in investments which were classified as MySuper investments in the previous  publication (Quarterly Superannuation Performance). The majority of the difference is due to members who have a partial interest in the option underlying the MySuper product, as well as an interest in other investment options available through a Choice product. These members and the associated member assets are included in totals for choice products, and are excluded from  the  MySuper product classification. The remaining amount is due to reclassification of investments as not being a MySuper interest,  and differences in the definition of total investments. See explanatory notes for further information.
The implementation of the new reporting standards required reporting entities to review which investments meet the definition of a MySuper interest when reporting to APRA. Through this process, some entities were found to have included non-MySuper interests when reporting investments under the reporting standards in the previous reporting framework, which accounts for the remaining difference. APRA is working with these entities to review their historical submissions for the reporting standards. </t>
    </r>
  </si>
  <si>
    <r>
      <rPr>
        <b/>
        <sz val="10"/>
        <color theme="1"/>
        <rFont val="Arial"/>
        <family val="2"/>
      </rPr>
      <t xml:space="preserve">
</t>
    </r>
    <r>
      <rPr>
        <b/>
        <sz val="10"/>
        <color rgb="FF012169"/>
        <rFont val="Arial"/>
        <family val="2"/>
      </rPr>
      <t>Information on total investments</t>
    </r>
    <r>
      <rPr>
        <b/>
        <sz val="10"/>
        <color theme="1"/>
        <rFont val="Arial"/>
        <family val="2"/>
      </rPr>
      <t xml:space="preserve"> </t>
    </r>
    <r>
      <rPr>
        <sz val="10"/>
        <color theme="1"/>
        <rFont val="Arial"/>
        <family val="2"/>
      </rPr>
      <t xml:space="preserve">
Under the new reporting framework, the market value of foreign exchange derivatives used for hedging purposes is included in in total investments. This means that there will be small differences in total investments will between the QSIP and the QSP.
</t>
    </r>
    <r>
      <rPr>
        <b/>
        <sz val="10"/>
        <color rgb="FF012169"/>
        <rFont val="Arial"/>
        <family val="2"/>
      </rPr>
      <t>Information on asset allocation classifications</t>
    </r>
    <r>
      <rPr>
        <b/>
        <sz val="10"/>
        <color theme="1"/>
        <rFont val="Arial"/>
        <family val="2"/>
      </rPr>
      <t xml:space="preserve">
</t>
    </r>
    <r>
      <rPr>
        <sz val="10"/>
        <color theme="1"/>
        <rFont val="Arial"/>
        <family val="2"/>
      </rPr>
      <t xml:space="preserve">
The new asset allocation reporting standard, SRS 550.0, introduced a new asset class, ‘Alternatives’.  There is no ‘Other’ asset class reported under the previous reporting standards. Entities have reclassified investments previously reported as ‘Other’ into asset classes more representative of the investments. Entities have also improved the classification of investments considering the new reporting requirements and guidance provided. This means that there will be differences in total investments in each asset class between the QSAP and the QSP.
In line with MySuper member assets and member benefits, MySuper investments statistics in the QSAP represent investments held in respect of Members with a full interest in the MySuper product. See section on information on MySuper members and investments for more details.
</t>
    </r>
    <r>
      <rPr>
        <b/>
        <sz val="10"/>
        <color rgb="FF012169"/>
        <rFont val="Arial"/>
        <family val="2"/>
      </rPr>
      <t>Information on member accounts with an interest in investment options</t>
    </r>
    <r>
      <rPr>
        <b/>
        <sz val="10"/>
        <color theme="1"/>
        <rFont val="Arial"/>
        <family val="2"/>
      </rPr>
      <t xml:space="preserve">
</t>
    </r>
    <r>
      <rPr>
        <sz val="10"/>
        <color theme="1"/>
        <rFont val="Arial"/>
        <family val="2"/>
      </rPr>
      <t xml:space="preserve">
Member accounts reported on Tables 1, 1a and 2 count those members with interests in different types of superannuation products. Member accounts reported on Tables 3 count those members with interests in different investment options. 
A single member may be invested in multiple investment options within a single superannuation product, therefore members may be counted multiple times in Tables 3 and 4. Therefore, the sum of member accounts in Tables 3 will be greater than the total members in choice products reported that on Tables 1 and 1a.</t>
    </r>
  </si>
  <si>
    <r>
      <rPr>
        <b/>
        <sz val="10"/>
        <color theme="1"/>
        <rFont val="Arial"/>
        <family val="2"/>
      </rPr>
      <t xml:space="preserve">
</t>
    </r>
    <r>
      <rPr>
        <b/>
        <sz val="10"/>
        <color rgb="FF012169"/>
        <rFont val="Arial"/>
        <family val="2"/>
      </rPr>
      <t>Information on direct investment options</t>
    </r>
    <r>
      <rPr>
        <sz val="10"/>
        <color theme="1"/>
        <rFont val="Arial"/>
        <family val="2"/>
      </rPr>
      <t xml:space="preserve">
The concept of direct investment options differs between Table 3 and Table 4. In Table 3 direct assets refers to direct (investment option category type) whereas in Table 4 direct refers to the investment option type. See Glossary for further information.
</t>
    </r>
    <r>
      <rPr>
        <sz val="10"/>
        <color rgb="FF012169"/>
        <rFont val="Arial"/>
        <family val="2"/>
      </rPr>
      <t xml:space="preserve">
</t>
    </r>
    <r>
      <rPr>
        <b/>
        <sz val="10"/>
        <color rgb="FF012169"/>
        <rFont val="Arial"/>
        <family val="2"/>
      </rPr>
      <t xml:space="preserve">Other notes
</t>
    </r>
    <r>
      <rPr>
        <sz val="10"/>
        <color theme="1"/>
        <rFont val="Arial"/>
        <family val="2"/>
      </rPr>
      <t xml:space="preserve">
In tables 9a and 10a the values of the top level asset classes may not equal the sum of the detailed component level asset classes. This is because some  entities have not been able to source information on the asset domicile type and/or listing type of their investments and have reported 'Not applicable' for these items.</t>
    </r>
  </si>
  <si>
    <r>
      <rPr>
        <b/>
        <sz val="10"/>
        <color theme="1"/>
        <rFont val="Arial"/>
        <family val="2"/>
      </rPr>
      <t xml:space="preserve">
</t>
    </r>
    <r>
      <rPr>
        <b/>
        <sz val="10"/>
        <color rgb="FF012169"/>
        <rFont val="Arial"/>
        <family val="2"/>
      </rPr>
      <t>Comparison with Quarterly Superannuation Performance</t>
    </r>
    <r>
      <rPr>
        <sz val="10"/>
        <color theme="1"/>
        <rFont val="Arial"/>
        <family val="2"/>
      </rPr>
      <t xml:space="preserve">
Under Phase 2 of the SDT APRA will complete the suite of new reporting standards, and the </t>
    </r>
    <r>
      <rPr>
        <i/>
        <sz val="10"/>
        <color theme="1"/>
        <rFont val="Arial"/>
        <family val="2"/>
      </rPr>
      <t>Quarterly Superannuation Performance</t>
    </r>
    <r>
      <rPr>
        <sz val="10"/>
        <color theme="1"/>
        <rFont val="Arial"/>
        <family val="2"/>
      </rPr>
      <t xml:space="preserve"> publication will be discontinued.  
There are some differences in aggregate statistics across the two publications due to the increased accuracy of statistics in the QSIP which are outlined in the sections above. 
</t>
    </r>
    <r>
      <rPr>
        <b/>
        <sz val="10"/>
        <color rgb="FF012169"/>
        <rFont val="Arial"/>
        <family val="2"/>
      </rPr>
      <t xml:space="preserve">Comparison with Annual Superannuation Bulletin
</t>
    </r>
    <r>
      <rPr>
        <sz val="10"/>
        <color theme="1"/>
        <rFont val="Arial"/>
        <family val="2"/>
      </rPr>
      <t xml:space="preserve">
APRA's Quarterly Superannuation Performance publication includes financial performance and financial position information for entities with more than four members, as well as key statistics for the superannuation industry.
Figures published in the QSIP and </t>
    </r>
    <r>
      <rPr>
        <i/>
        <sz val="10"/>
        <color theme="1"/>
        <rFont val="Arial"/>
        <family val="2"/>
      </rPr>
      <t>Annual Superannuation Bulletin</t>
    </r>
    <r>
      <rPr>
        <sz val="10"/>
        <color theme="1"/>
        <rFont val="Arial"/>
        <family val="2"/>
      </rPr>
      <t xml:space="preserve"> will generally be relatively close but will not match for the following reasons:
</t>
    </r>
    <r>
      <rPr>
        <u/>
        <sz val="10"/>
        <color theme="1"/>
        <rFont val="Arial"/>
        <family val="2"/>
      </rPr>
      <t>Different fund reporting periods</t>
    </r>
    <r>
      <rPr>
        <sz val="10"/>
        <color theme="1"/>
        <rFont val="Arial"/>
        <family val="2"/>
      </rPr>
      <t xml:space="preserve"> - not all funds have the same end date for their year of income, although for the majority of funds it is 30 June. The Annual Superannuation Bulletin uses audited annual accounts that correspond to the funds' year of income. The Quarterly Superannuation Aggregate Publication uses funds' data as at the end of each quarter. The time periods these two publications cover are not perfectly matched yet are similar since the majority of funds have the same end date for their year of income.
</t>
    </r>
    <r>
      <rPr>
        <u/>
        <sz val="10"/>
        <color theme="1"/>
        <rFont val="Arial"/>
        <family val="2"/>
      </rPr>
      <t>Fund classifications</t>
    </r>
    <r>
      <rPr>
        <sz val="10"/>
        <color theme="1"/>
        <rFont val="Arial"/>
        <family val="2"/>
      </rPr>
      <t xml:space="preserve"> – a fund’s functional classification may change over time. The publications use funds' functional classifications as at the end of the reporting period. Therefore the classification used in the Annual Superannuation Bulletin may not match the classification in all four quarters of the year in the Quarterly Superannuation Performance publication.
There are also some differences in aggregate statistics across the two publications due to the increased accuracy of statistics in the QSIP which are outlined in the sections above. </t>
    </r>
  </si>
  <si>
    <r>
      <rPr>
        <b/>
        <sz val="10"/>
        <color theme="1"/>
        <rFont val="Arial"/>
        <family val="2"/>
      </rPr>
      <t xml:space="preserve">
</t>
    </r>
    <r>
      <rPr>
        <b/>
        <sz val="10"/>
        <color rgb="FF012169"/>
        <rFont val="Arial"/>
        <family val="2"/>
      </rPr>
      <t>Database version of publication</t>
    </r>
    <r>
      <rPr>
        <sz val="10"/>
        <color rgb="FF012169"/>
        <rFont val="Arial"/>
        <family val="2"/>
      </rPr>
      <t xml:space="preserve">
</t>
    </r>
    <r>
      <rPr>
        <sz val="10"/>
        <color theme="1"/>
        <rFont val="Arial"/>
        <family val="2"/>
      </rPr>
      <t xml:space="preserve">
This publication release is accompanied by a machine-readable database version to better facilitate users conducting analysis using their own analysis. Database versions will accompany each edition of APRA’s new superannuation publications.
The database version of this publication contains additional backseries data where the current period statistics are provided in the Excel version of the publication. 
Over time, APRA will introduce more granular versions of database publications.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</si>
</sst>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_-* #,##0_-;\-* #,##0_-;_-* &quot;-&quot;??_-;_-@_-"/>
    <numFmt numFmtId="165" formatCode="mmm\ yyyy"/>
    <numFmt numFmtId="166" formatCode="#,##0_ ;\-#,##0\ "/>
  </numFmts>
  <fonts count="54" x14ac:knownFonts="1">
    <font>
      <sz val="11"/>
      <color theme="1"/>
      <name val="Calibri"/>
      <family val="2"/>
      <scheme val="minor"/>
    </font>
    <font>
      <b/>
      <sz val="24"/>
      <color theme="0"/>
      <name val="Arial"/>
      <family val="2"/>
    </font>
    <font>
      <sz val="43"/>
      <color rgb="FF012169"/>
      <name val="Arial"/>
      <family val="2"/>
    </font>
    <font>
      <sz val="10"/>
      <color theme="1"/>
      <name val="DIN OT Light"/>
      <family val="2"/>
    </font>
    <font>
      <sz val="8"/>
      <color theme="1"/>
      <name val="DIN OT Light"/>
      <family val="2"/>
    </font>
    <font>
      <sz val="10"/>
      <color theme="1"/>
      <name val="Arial"/>
      <family val="2"/>
    </font>
    <font>
      <u/>
      <sz val="10"/>
      <color indexed="12"/>
      <name val="Arial"/>
      <family val="2"/>
    </font>
    <font>
      <b/>
      <sz val="12"/>
      <color rgb="FF012169"/>
      <name val="Arial"/>
      <family val="2"/>
    </font>
    <font>
      <b/>
      <sz val="20"/>
      <color theme="0"/>
      <name val="Arial"/>
      <family val="2"/>
    </font>
    <font>
      <sz val="11"/>
      <color theme="1"/>
      <name val="Arial"/>
      <family val="2"/>
    </font>
    <font>
      <b/>
      <sz val="10"/>
      <color theme="1"/>
      <name val="Arial"/>
      <family val="2"/>
    </font>
    <font>
      <u/>
      <sz val="10"/>
      <color theme="10"/>
      <name val="Arial"/>
      <family val="2"/>
    </font>
    <font>
      <b/>
      <i/>
      <sz val="20"/>
      <color rgb="FFC00000"/>
      <name val="DIN OT Light"/>
      <family val="2"/>
    </font>
    <font>
      <b/>
      <sz val="16"/>
      <color theme="0"/>
      <name val="Arial"/>
      <family val="2"/>
    </font>
    <font>
      <b/>
      <sz val="16"/>
      <color rgb="FF222C65"/>
      <name val="Arial"/>
      <family val="2"/>
    </font>
    <font>
      <u/>
      <sz val="10"/>
      <color rgb="FF0000CC"/>
      <name val="Arial"/>
      <family val="2"/>
    </font>
    <font>
      <b/>
      <sz val="14"/>
      <color indexed="9"/>
      <name val="Arial"/>
      <family val="2"/>
    </font>
    <font>
      <sz val="9"/>
      <color theme="1"/>
      <name val="Arial"/>
      <family val="2"/>
    </font>
    <font>
      <sz val="11"/>
      <color theme="1"/>
      <name val="Calibri"/>
      <family val="2"/>
    </font>
    <font>
      <b/>
      <sz val="11"/>
      <color theme="1"/>
      <name val="Calibri"/>
      <family val="2"/>
    </font>
    <font>
      <b/>
      <i/>
      <sz val="10"/>
      <color theme="1"/>
      <name val="Arial"/>
      <family val="2"/>
    </font>
    <font>
      <i/>
      <sz val="11"/>
      <color theme="1"/>
      <name val="Arial"/>
      <family val="2"/>
    </font>
    <font>
      <b/>
      <sz val="8"/>
      <color theme="1"/>
      <name val="Arial"/>
      <family val="2"/>
    </font>
    <font>
      <i/>
      <sz val="10"/>
      <color theme="1"/>
      <name val="Arial"/>
      <family val="2"/>
    </font>
    <font>
      <b/>
      <sz val="10"/>
      <color theme="1"/>
      <name val="DIN OT"/>
      <family val="2"/>
    </font>
    <font>
      <sz val="10"/>
      <color theme="1"/>
      <name val="DIN OT"/>
      <family val="2"/>
    </font>
    <font>
      <sz val="9"/>
      <color theme="1"/>
      <name val="Trebuchet MS"/>
      <family val="2"/>
    </font>
    <font>
      <sz val="9"/>
      <color rgb="FFFF0000"/>
      <name val="Arial"/>
      <family val="2"/>
    </font>
    <font>
      <b/>
      <sz val="12"/>
      <color theme="1"/>
      <name val="DIN OT"/>
      <family val="2"/>
    </font>
    <font>
      <b/>
      <sz val="12"/>
      <color theme="1"/>
      <name val="Arial"/>
      <family val="2"/>
    </font>
    <font>
      <b/>
      <sz val="12"/>
      <color indexed="9"/>
      <name val="Arial"/>
      <family val="2"/>
    </font>
    <font>
      <sz val="8"/>
      <color theme="1"/>
      <name val="Arial"/>
      <family val="2"/>
    </font>
    <font>
      <sz val="10"/>
      <color theme="1"/>
      <name val="Trebuchet MS"/>
      <family val="2"/>
    </font>
    <font>
      <sz val="10"/>
      <color rgb="FFFF0000"/>
      <name val="Trebuchet MS"/>
      <family val="2"/>
    </font>
    <font>
      <b/>
      <sz val="10"/>
      <color rgb="FFFF0000"/>
      <name val="Trebuchet MS"/>
      <family val="2"/>
    </font>
    <font>
      <sz val="12"/>
      <color rgb="FFFF0000"/>
      <name val="Trebuchet MS"/>
      <family val="2"/>
    </font>
    <font>
      <b/>
      <sz val="12"/>
      <color rgb="FFFF0000"/>
      <name val="Trebuchet MS"/>
      <family val="2"/>
    </font>
    <font>
      <b/>
      <sz val="8"/>
      <color theme="1"/>
      <name val="Trebuchet MS"/>
      <family val="2"/>
    </font>
    <font>
      <sz val="8"/>
      <color theme="1"/>
      <name val="Trebuchet MS"/>
      <family val="2"/>
    </font>
    <font>
      <b/>
      <sz val="10"/>
      <color theme="1"/>
      <name val="Trebuchet MS"/>
      <family val="2"/>
    </font>
    <font>
      <sz val="8"/>
      <color theme="1"/>
      <name val="DIN OT"/>
      <family val="2"/>
    </font>
    <font>
      <b/>
      <sz val="8"/>
      <color theme="1"/>
      <name val="DIN OT"/>
      <family val="2"/>
    </font>
    <font>
      <sz val="11"/>
      <color theme="1"/>
      <name val="DIN OT Light"/>
      <family val="2"/>
    </font>
    <font>
      <b/>
      <i/>
      <sz val="10"/>
      <color rgb="FFC00000"/>
      <name val="DIN OT Light"/>
      <family val="2"/>
    </font>
    <font>
      <b/>
      <sz val="18"/>
      <color theme="0"/>
      <name val="Arial"/>
      <family val="2"/>
    </font>
    <font>
      <vertAlign val="superscript"/>
      <sz val="11"/>
      <color theme="1"/>
      <name val="DIN OT Light"/>
      <family val="2"/>
    </font>
    <font>
      <b/>
      <sz val="10"/>
      <color rgb="FF012169"/>
      <name val="Arial"/>
      <family val="2"/>
    </font>
    <font>
      <sz val="10"/>
      <color rgb="FF012169"/>
      <name val="Arial"/>
      <family val="2"/>
    </font>
    <font>
      <u/>
      <sz val="10"/>
      <color theme="1"/>
      <name val="Arial"/>
      <family val="2"/>
    </font>
    <font>
      <b/>
      <sz val="10"/>
      <name val="Arial"/>
      <family val="2"/>
    </font>
    <font>
      <i/>
      <sz val="10"/>
      <name val="Arial"/>
      <family val="2"/>
    </font>
    <font>
      <sz val="10"/>
      <name val="Arial"/>
      <family val="2"/>
    </font>
    <font>
      <vertAlign val="superscript"/>
      <sz val="10"/>
      <name val="Arial"/>
      <family val="2"/>
    </font>
    <font>
      <b/>
      <i/>
      <sz val="10"/>
      <name val="Arial"/>
      <family val="2"/>
    </font>
  </fonts>
  <fills count="10">
    <fill>
      <patternFill patternType="none"/>
    </fill>
    <fill>
      <patternFill patternType="gray125"/>
    </fill>
    <fill>
      <patternFill patternType="solid">
        <fgColor rgb="FF012169"/>
        <bgColor indexed="64"/>
      </patternFill>
    </fill>
    <fill>
      <patternFill patternType="solid">
        <fgColor theme="0"/>
        <bgColor indexed="64"/>
      </patternFill>
    </fill>
    <fill>
      <patternFill patternType="solid">
        <fgColor indexed="9"/>
        <bgColor indexed="64"/>
      </patternFill>
    </fill>
    <fill>
      <patternFill patternType="solid">
        <fgColor rgb="FF002060"/>
        <bgColor indexed="64"/>
      </patternFill>
    </fill>
    <fill>
      <patternFill patternType="solid">
        <fgColor theme="8" tint="0.59996337778862885"/>
        <bgColor indexed="64"/>
      </patternFill>
    </fill>
    <fill>
      <patternFill patternType="solid">
        <fgColor rgb="FFCCE2F5"/>
        <bgColor indexed="64"/>
      </patternFill>
    </fill>
    <fill>
      <patternFill patternType="solid">
        <fgColor rgb="FF222C65"/>
        <bgColor indexed="64"/>
      </patternFill>
    </fill>
    <fill>
      <patternFill patternType="solid">
        <fgColor rgb="FFFFFFFF"/>
        <bgColor indexed="64"/>
      </patternFill>
    </fill>
  </fills>
  <borders count="4">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cellStyleXfs>
  <cellXfs count="207">
    <xf numFmtId="0" fontId="0" fillId="0" borderId="0" xfId="0"/>
    <xf numFmtId="0" fontId="1" fillId="2" borderId="0" xfId="0" applyFont="1" applyFill="1" applyAlignment="1">
      <alignment horizontal="left" vertical="center" wrapText="1" indent="1"/>
    </xf>
    <xf numFmtId="0" fontId="2" fillId="0" borderId="0" xfId="0" applyFont="1" applyAlignment="1">
      <alignment horizontal="left" vertical="top" indent="1"/>
    </xf>
    <xf numFmtId="0" fontId="3" fillId="3" borderId="0" xfId="0" applyFont="1" applyFill="1"/>
    <xf numFmtId="0" fontId="4" fillId="3" borderId="0" xfId="0" applyFont="1" applyFill="1" applyAlignment="1">
      <alignment vertical="top" wrapText="1"/>
    </xf>
    <xf numFmtId="0" fontId="5" fillId="0" borderId="0" xfId="0" applyFont="1" applyAlignment="1">
      <alignment horizontal="left"/>
    </xf>
    <xf numFmtId="0" fontId="6" fillId="4" borderId="0" xfId="0" applyFont="1" applyFill="1" applyAlignment="1">
      <alignment horizontal="left" vertical="top" wrapText="1"/>
    </xf>
    <xf numFmtId="0" fontId="5" fillId="4" borderId="0" xfId="0" applyFont="1" applyFill="1" applyAlignment="1">
      <alignment horizontal="left" vertical="top" wrapText="1"/>
    </xf>
    <xf numFmtId="0" fontId="5" fillId="4" borderId="0" xfId="0" applyFont="1" applyFill="1" applyAlignment="1">
      <alignment horizontal="left" wrapText="1"/>
    </xf>
    <xf numFmtId="0" fontId="5" fillId="0" borderId="0" xfId="0" applyFont="1" applyAlignment="1">
      <alignment horizontal="left" wrapText="1"/>
    </xf>
    <xf numFmtId="0" fontId="5" fillId="0" borderId="0" xfId="0" applyFont="1" applyAlignment="1">
      <alignment horizontal="justify"/>
    </xf>
    <xf numFmtId="0" fontId="5" fillId="4" borderId="0" xfId="0" applyFont="1" applyFill="1" applyAlignment="1">
      <alignment horizontal="left"/>
    </xf>
    <xf numFmtId="0" fontId="8" fillId="2" borderId="0" xfId="0" applyFont="1" applyFill="1" applyAlignment="1">
      <alignment horizontal="left" wrapText="1"/>
    </xf>
    <xf numFmtId="0" fontId="9" fillId="0" borderId="0" xfId="0" applyFont="1" applyAlignment="1">
      <alignment vertical="center" wrapText="1"/>
    </xf>
    <xf numFmtId="0" fontId="5" fillId="0" borderId="0" xfId="0" applyFont="1" applyAlignment="1">
      <alignment horizontal="left" vertical="top" wrapText="1" indent="1"/>
    </xf>
    <xf numFmtId="0" fontId="9" fillId="0" borderId="0" xfId="0" applyFont="1" applyAlignment="1">
      <alignment wrapText="1"/>
    </xf>
    <xf numFmtId="0" fontId="10" fillId="0" borderId="0" xfId="0" applyFont="1" applyAlignment="1">
      <alignment vertical="top" wrapText="1"/>
    </xf>
    <xf numFmtId="0" fontId="11" fillId="0" borderId="0" xfId="0" applyFont="1" applyAlignment="1">
      <alignment vertical="top" wrapText="1"/>
    </xf>
    <xf numFmtId="0" fontId="5" fillId="0" borderId="0" xfId="0" applyFont="1" applyAlignment="1">
      <alignment vertical="top" wrapText="1"/>
    </xf>
    <xf numFmtId="0" fontId="12" fillId="0" borderId="0" xfId="0" applyFont="1" applyAlignment="1">
      <alignment horizontal="left" wrapText="1"/>
    </xf>
    <xf numFmtId="0" fontId="14" fillId="3" borderId="0" xfId="0" applyFont="1" applyFill="1" applyAlignment="1">
      <alignment horizontal="left"/>
    </xf>
    <xf numFmtId="0" fontId="5" fillId="3" borderId="0" xfId="0" applyFont="1" applyFill="1"/>
    <xf numFmtId="0" fontId="6" fillId="0" borderId="0" xfId="0" applyFont="1"/>
    <xf numFmtId="0" fontId="10" fillId="3" borderId="0" xfId="0" applyFont="1" applyFill="1"/>
    <xf numFmtId="0" fontId="15" fillId="3" borderId="0" xfId="0" applyFont="1" applyFill="1" applyAlignment="1">
      <alignment horizontal="left"/>
    </xf>
    <xf numFmtId="0" fontId="5" fillId="3" borderId="0" xfId="0" applyFont="1" applyFill="1" applyAlignment="1">
      <alignment horizontal="left"/>
    </xf>
    <xf numFmtId="0" fontId="5" fillId="0" borderId="0" xfId="0" applyFont="1"/>
    <xf numFmtId="164" fontId="18" fillId="0" borderId="0" xfId="0" applyNumberFormat="1" applyFont="1"/>
    <xf numFmtId="164" fontId="10" fillId="6" borderId="0" xfId="0" applyNumberFormat="1" applyFont="1" applyFill="1"/>
    <xf numFmtId="164" fontId="19" fillId="6" borderId="0" xfId="0" applyNumberFormat="1" applyFont="1" applyFill="1"/>
    <xf numFmtId="0" fontId="10" fillId="6" borderId="0" xfId="0" applyFont="1" applyFill="1"/>
    <xf numFmtId="0" fontId="18" fillId="0" borderId="0" xfId="0" applyFont="1"/>
    <xf numFmtId="0" fontId="10" fillId="3" borderId="0" xfId="0" applyFont="1" applyFill="1" applyAlignment="1">
      <alignment horizontal="left" wrapText="1"/>
    </xf>
    <xf numFmtId="165" fontId="10" fillId="3" borderId="0" xfId="0" applyNumberFormat="1" applyFont="1" applyFill="1" applyAlignment="1">
      <alignment horizontal="center" vertical="center" wrapText="1"/>
    </xf>
    <xf numFmtId="0" fontId="20" fillId="0" borderId="0" xfId="0" applyFont="1" applyAlignment="1">
      <alignment horizontal="left" wrapText="1"/>
    </xf>
    <xf numFmtId="165" fontId="10" fillId="3" borderId="1" xfId="0" applyNumberFormat="1" applyFont="1" applyFill="1" applyBorder="1" applyAlignment="1">
      <alignment horizontal="right" vertical="center" wrapText="1"/>
    </xf>
    <xf numFmtId="3" fontId="5" fillId="0" borderId="0" xfId="0" applyNumberFormat="1" applyFont="1"/>
    <xf numFmtId="0" fontId="5" fillId="0" borderId="0" xfId="0" applyFont="1" applyAlignment="1">
      <alignment horizontal="left" wrapText="1" indent="2"/>
    </xf>
    <xf numFmtId="0" fontId="20" fillId="3" borderId="0" xfId="0" applyFont="1" applyFill="1" applyAlignment="1">
      <alignment horizontal="left" wrapText="1"/>
    </xf>
    <xf numFmtId="0" fontId="5" fillId="3" borderId="0" xfId="0" applyFont="1" applyFill="1" applyAlignment="1">
      <alignment horizontal="left" indent="2"/>
    </xf>
    <xf numFmtId="0" fontId="9" fillId="0" borderId="0" xfId="0" applyFont="1"/>
    <xf numFmtId="0" fontId="5" fillId="3" borderId="0" xfId="0" applyFont="1" applyFill="1" applyAlignment="1">
      <alignment wrapText="1"/>
    </xf>
    <xf numFmtId="0" fontId="5" fillId="3" borderId="0" xfId="0" applyFont="1" applyFill="1" applyAlignment="1">
      <alignment horizontal="left" wrapText="1" indent="2"/>
    </xf>
    <xf numFmtId="165" fontId="10" fillId="0" borderId="1" xfId="0" applyNumberFormat="1" applyFont="1" applyBorder="1" applyAlignment="1">
      <alignment horizontal="right" vertical="center" wrapText="1"/>
    </xf>
    <xf numFmtId="166" fontId="5" fillId="3" borderId="0" xfId="0" applyNumberFormat="1" applyFont="1" applyFill="1"/>
    <xf numFmtId="0" fontId="5" fillId="3" borderId="0" xfId="0" applyFont="1" applyFill="1" applyAlignment="1">
      <alignment horizontal="right"/>
    </xf>
    <xf numFmtId="0" fontId="5" fillId="3" borderId="0" xfId="0" applyFont="1" applyFill="1" applyAlignment="1">
      <alignment horizontal="left" wrapText="1" indent="1"/>
    </xf>
    <xf numFmtId="166" fontId="10" fillId="3" borderId="0" xfId="0" applyNumberFormat="1" applyFont="1" applyFill="1"/>
    <xf numFmtId="0" fontId="10" fillId="7" borderId="0" xfId="0" applyFont="1" applyFill="1"/>
    <xf numFmtId="164" fontId="5" fillId="0" borderId="0" xfId="0" applyNumberFormat="1" applyFont="1"/>
    <xf numFmtId="164" fontId="10" fillId="0" borderId="0" xfId="0" applyNumberFormat="1" applyFont="1"/>
    <xf numFmtId="0" fontId="5" fillId="0" borderId="0" xfId="0" applyFont="1" applyAlignment="1">
      <alignment horizontal="left" indent="2"/>
    </xf>
    <xf numFmtId="0" fontId="5" fillId="0" borderId="0" xfId="0" applyFont="1" applyAlignment="1">
      <alignment wrapText="1"/>
    </xf>
    <xf numFmtId="164" fontId="10" fillId="7" borderId="0" xfId="0" applyNumberFormat="1" applyFont="1" applyFill="1"/>
    <xf numFmtId="0" fontId="10" fillId="0" borderId="0" xfId="0" applyFont="1"/>
    <xf numFmtId="43" fontId="9" fillId="0" borderId="0" xfId="0" applyNumberFormat="1" applyFont="1"/>
    <xf numFmtId="0" fontId="19" fillId="0" borderId="0" xfId="0" applyFont="1"/>
    <xf numFmtId="9" fontId="18" fillId="0" borderId="0" xfId="0" applyNumberFormat="1" applyFont="1"/>
    <xf numFmtId="0" fontId="10" fillId="6" borderId="0" xfId="0" applyFont="1" applyFill="1" applyAlignment="1">
      <alignment horizontal="left"/>
    </xf>
    <xf numFmtId="0" fontId="19" fillId="6" borderId="0" xfId="0" applyFont="1" applyFill="1"/>
    <xf numFmtId="0" fontId="10" fillId="6" borderId="0" xfId="0" applyFont="1" applyFill="1" applyAlignment="1">
      <alignment horizontal="left" indent="1"/>
    </xf>
    <xf numFmtId="0" fontId="10" fillId="6" borderId="0" xfId="0" applyFont="1" applyFill="1" applyAlignment="1">
      <alignment horizontal="left" indent="2"/>
    </xf>
    <xf numFmtId="0" fontId="21" fillId="0" borderId="0" xfId="0" applyFont="1" applyAlignment="1">
      <alignment vertical="center"/>
    </xf>
    <xf numFmtId="0" fontId="10" fillId="3" borderId="0" xfId="0" applyFont="1" applyFill="1" applyAlignment="1">
      <alignment horizontal="left" vertical="center"/>
    </xf>
    <xf numFmtId="0" fontId="22" fillId="0" borderId="0" xfId="0" applyFont="1" applyAlignment="1">
      <alignment horizontal="centerContinuous" vertical="center"/>
    </xf>
    <xf numFmtId="3" fontId="18" fillId="0" borderId="0" xfId="0" applyNumberFormat="1" applyFont="1"/>
    <xf numFmtId="0" fontId="5" fillId="0" borderId="0" xfId="0" applyFont="1" applyAlignment="1">
      <alignment horizontal="left" indent="1"/>
    </xf>
    <xf numFmtId="9" fontId="5" fillId="0" borderId="0" xfId="0" applyNumberFormat="1" applyFont="1" applyAlignment="1">
      <alignment horizontal="right"/>
    </xf>
    <xf numFmtId="165" fontId="10" fillId="0" borderId="0" xfId="0" applyNumberFormat="1" applyFont="1" applyAlignment="1">
      <alignment horizontal="right" vertical="center" wrapText="1"/>
    </xf>
    <xf numFmtId="0" fontId="23" fillId="0" borderId="0" xfId="0" applyFont="1" applyAlignment="1">
      <alignment horizontal="left" indent="2"/>
    </xf>
    <xf numFmtId="0" fontId="23" fillId="3" borderId="0" xfId="0" applyFont="1" applyFill="1" applyAlignment="1">
      <alignment horizontal="left" indent="3"/>
    </xf>
    <xf numFmtId="9" fontId="5" fillId="0" borderId="0" xfId="0" applyNumberFormat="1" applyFont="1"/>
    <xf numFmtId="9" fontId="10" fillId="0" borderId="0" xfId="0" applyNumberFormat="1" applyFont="1"/>
    <xf numFmtId="164" fontId="5" fillId="0" borderId="0" xfId="0" applyNumberFormat="1" applyFont="1" applyAlignment="1">
      <alignment wrapText="1"/>
    </xf>
    <xf numFmtId="0" fontId="5" fillId="0" borderId="0" xfId="0" applyFont="1" applyAlignment="1">
      <alignment horizontal="left" wrapText="1" indent="1"/>
    </xf>
    <xf numFmtId="0" fontId="10" fillId="0" borderId="0" xfId="0" applyFont="1" applyAlignment="1">
      <alignment horizontal="left" wrapText="1" indent="1"/>
    </xf>
    <xf numFmtId="0" fontId="10" fillId="7" borderId="0" xfId="0" applyFont="1" applyFill="1" applyAlignment="1">
      <alignment horizontal="left" indent="1"/>
    </xf>
    <xf numFmtId="164" fontId="24" fillId="0" borderId="0" xfId="0" applyNumberFormat="1" applyFont="1"/>
    <xf numFmtId="164" fontId="25" fillId="0" borderId="0" xfId="0" applyNumberFormat="1" applyFont="1"/>
    <xf numFmtId="0" fontId="10" fillId="0" borderId="0" xfId="0" applyFont="1" applyAlignment="1">
      <alignment horizontal="left" wrapText="1"/>
    </xf>
    <xf numFmtId="165" fontId="10" fillId="0" borderId="0" xfId="0" applyNumberFormat="1" applyFont="1" applyAlignment="1">
      <alignment horizontal="center" vertical="center" wrapText="1"/>
    </xf>
    <xf numFmtId="0" fontId="5" fillId="0" borderId="0" xfId="0" applyFont="1" applyAlignment="1">
      <alignment horizontal="left" indent="4"/>
    </xf>
    <xf numFmtId="0" fontId="5" fillId="0" borderId="0" xfId="0" applyFont="1" applyAlignment="1">
      <alignment horizontal="left" indent="3"/>
    </xf>
    <xf numFmtId="0" fontId="25" fillId="0" borderId="0" xfId="0" applyFont="1" applyAlignment="1">
      <alignment horizontal="right"/>
    </xf>
    <xf numFmtId="0" fontId="26" fillId="0" borderId="0" xfId="0" applyFont="1"/>
    <xf numFmtId="165" fontId="26" fillId="0" borderId="0" xfId="0" applyNumberFormat="1" applyFont="1" applyAlignment="1">
      <alignment horizontal="left" vertical="center"/>
    </xf>
    <xf numFmtId="0" fontId="27" fillId="0" borderId="0" xfId="0" applyFont="1"/>
    <xf numFmtId="0" fontId="28" fillId="0" borderId="0" xfId="0" applyFont="1" applyAlignment="1">
      <alignment horizontal="center" vertical="center"/>
    </xf>
    <xf numFmtId="0" fontId="25" fillId="0" borderId="0" xfId="0" applyFont="1" applyAlignment="1">
      <alignment horizontal="left" indent="9"/>
    </xf>
    <xf numFmtId="0" fontId="25" fillId="0" borderId="0" xfId="0" applyFont="1" applyAlignment="1">
      <alignment horizontal="left" wrapText="1" indent="8"/>
    </xf>
    <xf numFmtId="0" fontId="29" fillId="0" borderId="0" xfId="0" applyFont="1" applyAlignment="1">
      <alignment horizontal="center" vertical="center"/>
    </xf>
    <xf numFmtId="0" fontId="30" fillId="0" borderId="0" xfId="0" applyFont="1" applyAlignment="1">
      <alignment horizontal="center" vertical="center"/>
    </xf>
    <xf numFmtId="0" fontId="5" fillId="0" borderId="0" xfId="0" applyFont="1" applyAlignment="1">
      <alignment horizontal="left" wrapText="1" indent="9"/>
    </xf>
    <xf numFmtId="0" fontId="5" fillId="0" borderId="0" xfId="0" applyFont="1" applyAlignment="1">
      <alignment horizontal="right"/>
    </xf>
    <xf numFmtId="0" fontId="5" fillId="0" borderId="0" xfId="0" applyFont="1" applyAlignment="1">
      <alignment horizontal="left" wrapText="1" indent="8"/>
    </xf>
    <xf numFmtId="0" fontId="5" fillId="7" borderId="0" xfId="0" applyFont="1" applyFill="1" applyAlignment="1">
      <alignment horizontal="left" indent="2"/>
    </xf>
    <xf numFmtId="0" fontId="10" fillId="0" borderId="3" xfId="0" applyFont="1" applyBorder="1" applyAlignment="1">
      <alignment horizontal="left" wrapText="1"/>
    </xf>
    <xf numFmtId="164" fontId="10" fillId="0" borderId="3" xfId="0" applyNumberFormat="1" applyFont="1" applyBorder="1" applyAlignment="1">
      <alignment horizontal="right"/>
    </xf>
    <xf numFmtId="0" fontId="31" fillId="0" borderId="3" xfId="0" applyFont="1" applyBorder="1"/>
    <xf numFmtId="0" fontId="5" fillId="0" borderId="0" xfId="0" applyFont="1" applyAlignment="1">
      <alignment horizontal="left" vertical="top" indent="1"/>
    </xf>
    <xf numFmtId="17" fontId="5" fillId="0" borderId="0" xfId="0" applyNumberFormat="1" applyFont="1" applyAlignment="1">
      <alignment horizontal="center" vertical="center"/>
    </xf>
    <xf numFmtId="0" fontId="9" fillId="0" borderId="2" xfId="0" applyFont="1" applyBorder="1"/>
    <xf numFmtId="0" fontId="10" fillId="6" borderId="0" xfId="0" applyFont="1" applyFill="1" applyAlignment="1">
      <alignment horizontal="left" wrapText="1"/>
    </xf>
    <xf numFmtId="166" fontId="10" fillId="6" borderId="0" xfId="0" applyNumberFormat="1" applyFont="1" applyFill="1" applyAlignment="1">
      <alignment vertical="center" wrapText="1"/>
    </xf>
    <xf numFmtId="0" fontId="31" fillId="0" borderId="0" xfId="0" applyFont="1"/>
    <xf numFmtId="0" fontId="30" fillId="0" borderId="0" xfId="0" applyFont="1" applyAlignment="1">
      <alignment vertical="center"/>
    </xf>
    <xf numFmtId="0" fontId="30" fillId="0" borderId="0" xfId="0" applyFont="1" applyAlignment="1">
      <alignment horizontal="right" vertical="center"/>
    </xf>
    <xf numFmtId="165" fontId="10" fillId="0" borderId="2" xfId="0" applyNumberFormat="1" applyFont="1" applyBorder="1" applyAlignment="1">
      <alignment horizontal="right" vertical="center" wrapText="1"/>
    </xf>
    <xf numFmtId="164" fontId="10" fillId="0" borderId="0" xfId="0" applyNumberFormat="1" applyFont="1" applyAlignment="1">
      <alignment horizontal="right" vertical="center" wrapText="1" indent="3"/>
    </xf>
    <xf numFmtId="0" fontId="5" fillId="9" borderId="0" xfId="0" applyFont="1" applyFill="1" applyAlignment="1">
      <alignment horizontal="left" wrapText="1" indent="1"/>
    </xf>
    <xf numFmtId="166" fontId="5" fillId="0" borderId="0" xfId="0" applyNumberFormat="1" applyFont="1" applyAlignment="1">
      <alignment vertical="center" wrapText="1"/>
    </xf>
    <xf numFmtId="166" fontId="5" fillId="0" borderId="0" xfId="0" applyNumberFormat="1" applyFont="1"/>
    <xf numFmtId="166" fontId="10" fillId="0" borderId="0" xfId="0" applyNumberFormat="1" applyFont="1" applyAlignment="1">
      <alignment vertical="center" wrapText="1"/>
    </xf>
    <xf numFmtId="0" fontId="5" fillId="0" borderId="2" xfId="0" applyFont="1" applyBorder="1" applyAlignment="1">
      <alignment horizontal="left" wrapText="1" indent="1"/>
    </xf>
    <xf numFmtId="0" fontId="5" fillId="0" borderId="2" xfId="0" applyFont="1" applyBorder="1"/>
    <xf numFmtId="17" fontId="5" fillId="0" borderId="0" xfId="0" applyNumberFormat="1" applyFont="1" applyAlignment="1">
      <alignment horizontal="left" vertical="center"/>
    </xf>
    <xf numFmtId="164" fontId="5" fillId="0" borderId="0" xfId="0" applyNumberFormat="1" applyFont="1" applyAlignment="1">
      <alignment horizontal="right" wrapText="1" indent="3"/>
    </xf>
    <xf numFmtId="0" fontId="10" fillId="0" borderId="0" xfId="0" applyFont="1" applyAlignment="1">
      <alignment wrapText="1"/>
    </xf>
    <xf numFmtId="3" fontId="10" fillId="0" borderId="0" xfId="0" applyNumberFormat="1" applyFont="1" applyAlignment="1">
      <alignment horizontal="right"/>
    </xf>
    <xf numFmtId="3" fontId="10" fillId="0" borderId="0" xfId="0" applyNumberFormat="1" applyFont="1"/>
    <xf numFmtId="0" fontId="23" fillId="0" borderId="0" xfId="0" applyFont="1" applyAlignment="1">
      <alignment horizontal="left" wrapText="1"/>
    </xf>
    <xf numFmtId="3" fontId="5" fillId="0" borderId="0" xfId="0" applyNumberFormat="1" applyFont="1" applyAlignment="1">
      <alignment horizontal="left" wrapText="1" indent="1"/>
    </xf>
    <xf numFmtId="17" fontId="10" fillId="0" borderId="0" xfId="0" applyNumberFormat="1" applyFont="1" applyAlignment="1">
      <alignment horizontal="left" vertical="center"/>
    </xf>
    <xf numFmtId="164" fontId="10" fillId="0" borderId="0" xfId="0" applyNumberFormat="1" applyFont="1" applyAlignment="1">
      <alignment horizontal="right" wrapText="1" indent="3"/>
    </xf>
    <xf numFmtId="165" fontId="10" fillId="0" borderId="2" xfId="0" applyNumberFormat="1" applyFont="1" applyBorder="1" applyAlignment="1">
      <alignment vertical="center" wrapText="1"/>
    </xf>
    <xf numFmtId="165" fontId="10" fillId="0" borderId="1" xfId="0" applyNumberFormat="1" applyFont="1" applyBorder="1" applyAlignment="1">
      <alignment horizontal="center" vertical="center" wrapText="1"/>
    </xf>
    <xf numFmtId="165" fontId="10" fillId="0" borderId="2" xfId="0" applyNumberFormat="1" applyFont="1" applyBorder="1" applyAlignment="1">
      <alignment horizontal="center" vertical="center" wrapText="1"/>
    </xf>
    <xf numFmtId="0" fontId="10" fillId="6" borderId="0" xfId="0" applyFont="1" applyFill="1" applyAlignment="1">
      <alignment wrapText="1"/>
    </xf>
    <xf numFmtId="3" fontId="10" fillId="6" borderId="0" xfId="0" applyNumberFormat="1" applyFont="1" applyFill="1" applyAlignment="1">
      <alignment horizontal="right"/>
    </xf>
    <xf numFmtId="3" fontId="10" fillId="6" borderId="0" xfId="0" applyNumberFormat="1" applyFont="1" applyFill="1"/>
    <xf numFmtId="0" fontId="10" fillId="0" borderId="0" xfId="0" applyFont="1" applyAlignment="1">
      <alignment vertical="center"/>
    </xf>
    <xf numFmtId="164" fontId="9" fillId="0" borderId="2" xfId="0" applyNumberFormat="1" applyFont="1" applyBorder="1"/>
    <xf numFmtId="164" fontId="5" fillId="9" borderId="3" xfId="0" applyNumberFormat="1" applyFont="1" applyFill="1" applyBorder="1"/>
    <xf numFmtId="164" fontId="5" fillId="9" borderId="0" xfId="0" applyNumberFormat="1" applyFont="1" applyFill="1"/>
    <xf numFmtId="0" fontId="32" fillId="0" borderId="0" xfId="0" applyFont="1" applyAlignment="1">
      <alignment vertical="center"/>
    </xf>
    <xf numFmtId="164" fontId="25" fillId="9" borderId="0" xfId="0" applyNumberFormat="1" applyFont="1" applyFill="1"/>
    <xf numFmtId="0" fontId="33" fillId="0" borderId="0" xfId="0" applyFont="1" applyAlignment="1">
      <alignment wrapText="1"/>
    </xf>
    <xf numFmtId="0" fontId="34" fillId="0" borderId="0" xfId="0" applyFont="1" applyAlignment="1">
      <alignment wrapText="1"/>
    </xf>
    <xf numFmtId="0" fontId="35" fillId="3" borderId="0" xfId="0" applyFont="1" applyFill="1"/>
    <xf numFmtId="0" fontId="35" fillId="0" borderId="0" xfId="0" applyFont="1"/>
    <xf numFmtId="0" fontId="36" fillId="0" borderId="0" xfId="0" applyFont="1"/>
    <xf numFmtId="0" fontId="37" fillId="0" borderId="0" xfId="0" applyFont="1"/>
    <xf numFmtId="0" fontId="38" fillId="0" borderId="0" xfId="0" applyFont="1"/>
    <xf numFmtId="0" fontId="32" fillId="0" borderId="0" xfId="0" applyFont="1"/>
    <xf numFmtId="165" fontId="39" fillId="0" borderId="0" xfId="0" applyNumberFormat="1" applyFont="1" applyAlignment="1">
      <alignment horizontal="center" vertical="center" wrapText="1"/>
    </xf>
    <xf numFmtId="0" fontId="10" fillId="0" borderId="2" xfId="0" applyFont="1" applyBorder="1" applyAlignment="1">
      <alignment horizontal="center" vertical="center"/>
    </xf>
    <xf numFmtId="0" fontId="10" fillId="6" borderId="2" xfId="0" applyFont="1" applyFill="1" applyBorder="1" applyAlignment="1">
      <alignment horizontal="left" wrapText="1" indent="1"/>
    </xf>
    <xf numFmtId="164" fontId="10" fillId="6" borderId="2" xfId="0" applyNumberFormat="1" applyFont="1" applyFill="1" applyBorder="1"/>
    <xf numFmtId="0" fontId="10" fillId="6" borderId="2" xfId="0" applyFont="1" applyFill="1" applyBorder="1" applyAlignment="1">
      <alignment horizontal="left" vertical="center" wrapText="1" indent="1"/>
    </xf>
    <xf numFmtId="164" fontId="10" fillId="6" borderId="2" xfId="0" applyNumberFormat="1" applyFont="1" applyFill="1" applyBorder="1" applyAlignment="1">
      <alignment vertical="center"/>
    </xf>
    <xf numFmtId="164" fontId="10" fillId="6" borderId="2" xfId="0" applyNumberFormat="1" applyFont="1" applyFill="1" applyBorder="1" applyAlignment="1">
      <alignment wrapText="1"/>
    </xf>
    <xf numFmtId="164" fontId="5" fillId="0" borderId="3" xfId="0" applyNumberFormat="1" applyFont="1" applyBorder="1" applyAlignment="1">
      <alignment wrapText="1"/>
    </xf>
    <xf numFmtId="164" fontId="5" fillId="6" borderId="2" xfId="0" applyNumberFormat="1" applyFont="1" applyFill="1" applyBorder="1"/>
    <xf numFmtId="0" fontId="5" fillId="0" borderId="3" xfId="0" applyFont="1" applyBorder="1" applyAlignment="1">
      <alignment wrapText="1"/>
    </xf>
    <xf numFmtId="0" fontId="10" fillId="6" borderId="2" xfId="0" applyFont="1" applyFill="1" applyBorder="1" applyAlignment="1">
      <alignment wrapText="1"/>
    </xf>
    <xf numFmtId="0" fontId="10" fillId="6" borderId="2" xfId="0" applyFont="1" applyFill="1" applyBorder="1"/>
    <xf numFmtId="0" fontId="23" fillId="0" borderId="0" xfId="0" applyFont="1" applyAlignment="1">
      <alignment wrapText="1"/>
    </xf>
    <xf numFmtId="165" fontId="10" fillId="0" borderId="1" xfId="0" applyNumberFormat="1" applyFont="1" applyBorder="1" applyAlignment="1">
      <alignment vertical="center" wrapText="1"/>
    </xf>
    <xf numFmtId="0" fontId="40" fillId="0" borderId="0" xfId="0" applyFont="1"/>
    <xf numFmtId="0" fontId="41" fillId="0" borderId="0" xfId="0" applyFont="1"/>
    <xf numFmtId="0" fontId="20" fillId="0" borderId="0" xfId="0" applyFont="1" applyAlignment="1">
      <alignment horizontal="center" vertical="center"/>
    </xf>
    <xf numFmtId="3" fontId="5" fillId="0" borderId="3" xfId="0" applyNumberFormat="1" applyFont="1" applyBorder="1" applyAlignment="1">
      <alignment horizontal="right" vertical="top" indent="1"/>
    </xf>
    <xf numFmtId="3" fontId="5" fillId="0" borderId="0" xfId="0" applyNumberFormat="1" applyFont="1" applyAlignment="1">
      <alignment horizontal="right" vertical="top" indent="1"/>
    </xf>
    <xf numFmtId="3" fontId="31" fillId="0" borderId="0" xfId="0" applyNumberFormat="1" applyFont="1" applyAlignment="1">
      <alignment horizontal="right" vertical="top" indent="1"/>
    </xf>
    <xf numFmtId="3" fontId="5" fillId="0" borderId="0" xfId="0" applyNumberFormat="1" applyFont="1" applyAlignment="1">
      <alignment vertical="top"/>
    </xf>
    <xf numFmtId="3" fontId="10" fillId="0" borderId="0" xfId="0" applyNumberFormat="1" applyFont="1" applyAlignment="1">
      <alignment vertical="top"/>
    </xf>
    <xf numFmtId="3" fontId="10" fillId="6" borderId="2" xfId="0" applyNumberFormat="1" applyFont="1" applyFill="1" applyBorder="1" applyAlignment="1">
      <alignment vertical="top"/>
    </xf>
    <xf numFmtId="3" fontId="10" fillId="6" borderId="2" xfId="0" applyNumberFormat="1" applyFont="1" applyFill="1" applyBorder="1" applyAlignment="1">
      <alignment horizontal="right" vertical="top" indent="1"/>
    </xf>
    <xf numFmtId="0" fontId="42" fillId="0" borderId="0" xfId="0" applyFont="1"/>
    <xf numFmtId="0" fontId="21" fillId="0" borderId="0" xfId="0" applyFont="1"/>
    <xf numFmtId="0" fontId="38" fillId="0" borderId="1" xfId="0" applyFont="1" applyBorder="1"/>
    <xf numFmtId="0" fontId="42" fillId="0" borderId="0" xfId="0" applyFont="1" applyAlignment="1">
      <alignment wrapText="1"/>
    </xf>
    <xf numFmtId="0" fontId="43" fillId="3" borderId="0" xfId="0" applyFont="1" applyFill="1" applyAlignment="1">
      <alignment horizontal="left" wrapText="1"/>
    </xf>
    <xf numFmtId="0" fontId="5" fillId="3" borderId="0" xfId="0" applyFont="1" applyFill="1" applyAlignment="1">
      <alignment horizontal="left" vertical="top" wrapText="1"/>
    </xf>
    <xf numFmtId="0" fontId="11" fillId="3" borderId="0" xfId="0" applyFont="1" applyFill="1" applyAlignment="1">
      <alignment horizontal="left" vertical="top" wrapText="1"/>
    </xf>
    <xf numFmtId="0" fontId="10" fillId="3" borderId="0" xfId="0" applyFont="1" applyFill="1" applyAlignment="1">
      <alignment horizontal="left" vertical="top" wrapText="1"/>
    </xf>
    <xf numFmtId="0" fontId="11" fillId="0" borderId="0" xfId="0" applyFont="1"/>
    <xf numFmtId="0" fontId="44" fillId="2" borderId="0" xfId="0" applyFont="1" applyFill="1" applyAlignment="1">
      <alignment horizontal="justify" vertical="center"/>
    </xf>
    <xf numFmtId="3" fontId="5" fillId="0" borderId="0" xfId="0" applyNumberFormat="1" applyFont="1" applyAlignment="1">
      <alignment horizontal="right"/>
    </xf>
    <xf numFmtId="0" fontId="7" fillId="4" borderId="0" xfId="0" applyFont="1" applyFill="1" applyAlignment="1">
      <alignment horizontal="left"/>
    </xf>
    <xf numFmtId="0" fontId="5" fillId="4" borderId="0" xfId="0" applyFont="1" applyFill="1" applyAlignment="1">
      <alignment horizontal="left" vertical="top" wrapText="1"/>
    </xf>
    <xf numFmtId="0" fontId="6" fillId="4" borderId="0" xfId="0" applyFont="1" applyFill="1" applyAlignment="1">
      <alignment horizontal="left" vertical="top" wrapText="1"/>
    </xf>
    <xf numFmtId="0" fontId="5" fillId="0" borderId="0" xfId="0" applyFont="1" applyAlignment="1">
      <alignment horizontal="left" wrapText="1"/>
    </xf>
    <xf numFmtId="0" fontId="7" fillId="4" borderId="0" xfId="0" applyFont="1" applyFill="1" applyAlignment="1">
      <alignment horizontal="left" vertical="top" wrapText="1"/>
    </xf>
    <xf numFmtId="0" fontId="5" fillId="0" borderId="0" xfId="0" applyFont="1" applyAlignment="1">
      <alignment horizontal="left" vertical="top" wrapText="1"/>
    </xf>
    <xf numFmtId="0" fontId="5" fillId="4" borderId="0" xfId="0" applyFont="1" applyFill="1" applyAlignment="1">
      <alignment horizontal="left" wrapText="1"/>
    </xf>
    <xf numFmtId="0" fontId="6" fillId="4" borderId="0" xfId="0" applyFont="1" applyFill="1" applyAlignment="1">
      <alignment horizontal="left" wrapText="1"/>
    </xf>
    <xf numFmtId="0" fontId="6" fillId="4" borderId="0" xfId="0" applyFont="1" applyFill="1" applyAlignment="1">
      <alignment horizontal="left"/>
    </xf>
    <xf numFmtId="0" fontId="6" fillId="4" borderId="0" xfId="0" applyFont="1" applyFill="1" applyAlignment="1">
      <alignment vertical="top" wrapText="1"/>
    </xf>
    <xf numFmtId="0" fontId="13" fillId="2" borderId="0" xfId="0" applyFont="1" applyFill="1" applyAlignment="1">
      <alignment horizontal="left" vertical="center"/>
    </xf>
    <xf numFmtId="0" fontId="16" fillId="5" borderId="0" xfId="0" applyFont="1" applyFill="1" applyAlignment="1">
      <alignment horizontal="center" vertical="center"/>
    </xf>
    <xf numFmtId="0" fontId="17" fillId="0" borderId="0" xfId="0" applyFont="1" applyAlignment="1">
      <alignment horizontal="center" vertical="center"/>
    </xf>
    <xf numFmtId="0" fontId="5" fillId="3" borderId="0" xfId="0" applyFont="1" applyFill="1" applyAlignment="1">
      <alignment horizontal="left" wrapText="1"/>
    </xf>
    <xf numFmtId="0" fontId="10" fillId="0" borderId="1" xfId="0" applyFont="1" applyBorder="1" applyAlignment="1">
      <alignment horizontal="center" vertical="center" wrapText="1"/>
    </xf>
    <xf numFmtId="44" fontId="10" fillId="0" borderId="1" xfId="0" applyNumberFormat="1" applyFont="1" applyBorder="1" applyAlignment="1">
      <alignment horizontal="center" vertical="center" wrapText="1"/>
    </xf>
    <xf numFmtId="0" fontId="10" fillId="3" borderId="1" xfId="0" applyFont="1" applyFill="1" applyBorder="1" applyAlignment="1">
      <alignment horizontal="center" vertical="center" wrapText="1"/>
    </xf>
    <xf numFmtId="44" fontId="10" fillId="3" borderId="1" xfId="0" applyNumberFormat="1" applyFont="1" applyFill="1" applyBorder="1" applyAlignment="1">
      <alignment horizontal="center" vertical="center" wrapText="1"/>
    </xf>
    <xf numFmtId="0" fontId="10" fillId="0" borderId="1" xfId="0" applyFont="1" applyBorder="1" applyAlignment="1">
      <alignment horizontal="center" vertical="center"/>
    </xf>
    <xf numFmtId="0" fontId="16" fillId="8" borderId="0" xfId="0" applyFont="1" applyFill="1" applyAlignment="1">
      <alignment horizontal="center" vertical="center"/>
    </xf>
    <xf numFmtId="0" fontId="5" fillId="0" borderId="2" xfId="0" applyFont="1" applyBorder="1" applyAlignment="1">
      <alignment horizontal="center" vertical="center"/>
    </xf>
    <xf numFmtId="165" fontId="10" fillId="0" borderId="1" xfId="0" applyNumberFormat="1" applyFont="1" applyBorder="1" applyAlignment="1">
      <alignment horizontal="center" vertical="center" wrapText="1"/>
    </xf>
    <xf numFmtId="49" fontId="10" fillId="0" borderId="0" xfId="0" applyNumberFormat="1" applyFont="1" applyAlignment="1">
      <alignment horizontal="center" vertical="center" wrapText="1"/>
    </xf>
    <xf numFmtId="165" fontId="10" fillId="0" borderId="3" xfId="0" applyNumberFormat="1" applyFont="1" applyBorder="1" applyAlignment="1">
      <alignment horizontal="center" vertical="center" wrapText="1"/>
    </xf>
    <xf numFmtId="165" fontId="10" fillId="0" borderId="2" xfId="0" applyNumberFormat="1" applyFont="1" applyBorder="1" applyAlignment="1">
      <alignment horizontal="center" vertical="center" wrapText="1"/>
    </xf>
    <xf numFmtId="49" fontId="10" fillId="0" borderId="3" xfId="0" applyNumberFormat="1" applyFont="1" applyBorder="1" applyAlignment="1">
      <alignment horizontal="center" vertical="center" wrapText="1"/>
    </xf>
    <xf numFmtId="0" fontId="10" fillId="0" borderId="0" xfId="0" applyFont="1" applyAlignment="1">
      <alignment horizontal="center" vertical="center"/>
    </xf>
    <xf numFmtId="165" fontId="10" fillId="0" borderId="0" xfId="0" applyNumberFormat="1" applyFont="1" applyAlignment="1">
      <alignment horizontal="center" vertical="center" wrapText="1"/>
    </xf>
  </cellXfs>
  <cellStyles count="1">
    <cellStyle name="Normal" xfId="0" builtinId="0"/>
  </cellStyles>
  <dxfs count="28">
    <dxf>
      <fill>
        <patternFill>
          <bgColor indexed="10"/>
        </patternFill>
      </fill>
      <border>
        <left/>
        <right/>
        <top/>
        <bottom/>
      </border>
    </dxf>
    <dxf>
      <fill>
        <patternFill>
          <bgColor indexed="10"/>
        </patternFill>
      </fill>
      <border>
        <left/>
        <right/>
        <top/>
        <bottom/>
      </border>
    </dxf>
    <dxf>
      <fill>
        <patternFill>
          <bgColor indexed="10"/>
        </patternFill>
      </fill>
      <border>
        <left/>
        <right/>
        <top/>
        <bottom/>
      </border>
    </dxf>
    <dxf>
      <fill>
        <patternFill>
          <bgColor indexed="10"/>
        </patternFill>
      </fill>
      <border>
        <left/>
        <right/>
        <top/>
        <bottom/>
      </border>
    </dxf>
    <dxf>
      <fill>
        <patternFill>
          <bgColor indexed="10"/>
        </patternFill>
      </fill>
      <border>
        <left/>
        <right/>
        <top/>
        <bottom/>
      </border>
    </dxf>
    <dxf>
      <fill>
        <patternFill>
          <bgColor indexed="10"/>
        </patternFill>
      </fill>
      <border>
        <left/>
        <right/>
        <top/>
        <bottom/>
      </border>
    </dxf>
    <dxf>
      <fill>
        <patternFill>
          <bgColor indexed="10"/>
        </patternFill>
      </fill>
      <border>
        <left/>
        <right/>
        <top/>
        <bottom/>
      </border>
    </dxf>
    <dxf>
      <fill>
        <patternFill>
          <bgColor indexed="10"/>
        </patternFill>
      </fill>
      <border>
        <left/>
        <right/>
        <top/>
        <bottom/>
      </border>
    </dxf>
    <dxf>
      <fill>
        <patternFill>
          <bgColor indexed="10"/>
        </patternFill>
      </fill>
      <border>
        <left/>
        <right/>
        <top/>
        <bottom/>
      </border>
    </dxf>
    <dxf>
      <fill>
        <patternFill>
          <bgColor indexed="10"/>
        </patternFill>
      </fill>
      <border>
        <left/>
        <right/>
        <top/>
        <bottom/>
      </border>
    </dxf>
    <dxf>
      <fill>
        <patternFill>
          <bgColor indexed="10"/>
        </patternFill>
      </fill>
      <border>
        <left/>
        <right/>
        <top/>
        <bottom/>
      </border>
    </dxf>
    <dxf>
      <fill>
        <patternFill>
          <bgColor indexed="10"/>
        </patternFill>
      </fill>
      <border>
        <left/>
        <right/>
        <top/>
        <bottom/>
      </border>
    </dxf>
    <dxf>
      <fill>
        <patternFill>
          <bgColor indexed="10"/>
        </patternFill>
      </fill>
      <border>
        <left/>
        <right/>
        <top/>
        <bottom/>
      </border>
    </dxf>
    <dxf>
      <fill>
        <patternFill>
          <bgColor indexed="10"/>
        </patternFill>
      </fill>
      <border>
        <left/>
        <right/>
        <top/>
        <bottom/>
      </border>
    </dxf>
    <dxf>
      <fill>
        <patternFill>
          <bgColor indexed="10"/>
        </patternFill>
      </fill>
      <border>
        <left/>
        <right/>
        <top/>
        <bottom/>
      </border>
    </dxf>
    <dxf>
      <fill>
        <patternFill>
          <bgColor indexed="10"/>
        </patternFill>
      </fill>
      <border>
        <left/>
        <right/>
        <top/>
        <bottom/>
      </border>
    </dxf>
    <dxf>
      <fill>
        <patternFill>
          <bgColor indexed="10"/>
        </patternFill>
      </fill>
      <border>
        <left/>
        <right/>
        <top/>
        <bottom/>
      </border>
    </dxf>
    <dxf>
      <fill>
        <patternFill>
          <bgColor indexed="10"/>
        </patternFill>
      </fill>
      <border>
        <left/>
        <right/>
        <top/>
        <bottom/>
      </border>
    </dxf>
    <dxf>
      <fill>
        <patternFill>
          <bgColor indexed="10"/>
        </patternFill>
      </fill>
      <border>
        <left/>
        <right/>
        <top/>
        <bottom/>
      </border>
    </dxf>
    <dxf>
      <fill>
        <patternFill>
          <bgColor indexed="10"/>
        </patternFill>
      </fill>
      <border>
        <left/>
        <right/>
        <top/>
        <bottom/>
      </border>
    </dxf>
    <dxf>
      <fill>
        <patternFill>
          <bgColor indexed="10"/>
        </patternFill>
      </fill>
      <border>
        <left/>
        <right/>
        <top/>
        <bottom/>
      </border>
    </dxf>
    <dxf>
      <fill>
        <patternFill>
          <bgColor indexed="10"/>
        </patternFill>
      </fill>
      <border>
        <left/>
        <right/>
        <top/>
        <bottom/>
      </border>
    </dxf>
    <dxf>
      <fill>
        <patternFill>
          <bgColor indexed="10"/>
        </patternFill>
      </fill>
      <border>
        <left/>
        <right/>
        <top/>
        <bottom/>
      </border>
    </dxf>
    <dxf>
      <fill>
        <patternFill>
          <bgColor indexed="10"/>
        </patternFill>
      </fill>
      <border>
        <left/>
        <right/>
        <top/>
        <bottom/>
      </border>
    </dxf>
    <dxf>
      <fill>
        <patternFill>
          <bgColor indexed="10"/>
        </patternFill>
      </fill>
      <border>
        <left/>
        <right/>
        <top/>
        <bottom/>
      </border>
    </dxf>
    <dxf>
      <fill>
        <patternFill>
          <bgColor indexed="10"/>
        </patternFill>
      </fill>
      <border>
        <left/>
        <right/>
        <top/>
        <bottom/>
      </border>
    </dxf>
    <dxf>
      <fill>
        <patternFill>
          <bgColor indexed="10"/>
        </patternFill>
      </fill>
      <border>
        <left/>
        <right/>
        <top/>
        <bottom/>
      </border>
    </dxf>
    <dxf>
      <fill>
        <patternFill>
          <bgColor indexed="10"/>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342900</xdr:colOff>
      <xdr:row>16</xdr:row>
      <xdr:rowOff>47625</xdr:rowOff>
    </xdr:from>
    <xdr:to>
      <xdr:col>0</xdr:col>
      <xdr:colOff>6048375</xdr:colOff>
      <xdr:row>28</xdr:row>
      <xdr:rowOff>0</xdr:rowOff>
    </xdr:to>
    <xdr:sp macro="" textlink="">
      <xdr:nvSpPr>
        <xdr:cNvPr id="2" name="WordArt 7">
          <a:extLst>
            <a:ext uri="{FF2B5EF4-FFF2-40B4-BE49-F238E27FC236}">
              <a16:creationId xmlns:a16="http://schemas.microsoft.com/office/drawing/2014/main" id="{1B2DE35D-3DA7-4E3B-95DC-175725946EF1}"/>
            </a:ext>
          </a:extLst>
        </xdr:cNvPr>
        <xdr:cNvSpPr>
          <a:spLocks noChangeArrowheads="1" noChangeShapeType="1"/>
        </xdr:cNvSpPr>
      </xdr:nvSpPr>
      <xdr:spPr bwMode="auto">
        <a:xfrm>
          <a:off x="342900" y="3867150"/>
          <a:ext cx="5705475" cy="1895475"/>
        </a:xfrm>
        <a:prstGeom prst="rect">
          <a:avLst/>
        </a:prstGeom>
      </xdr:spPr>
      <xdr:txBody>
        <a:bodyPr wrap="none" fromWordArt="1">
          <a:prstTxWarp prst="textSlantUp">
            <a:avLst>
              <a:gd name="adj" fmla="val 55556"/>
            </a:avLst>
          </a:prstTxWarp>
        </a:bodyPr>
        <a:lstStyle/>
        <a:p>
          <a:pPr algn="ctr" rtl="0">
            <a:buNone/>
          </a:pPr>
          <a:endParaRPr lang="en-AU" sz="3200" b="1" u="sng" strike="sngStrike" kern="10" cap="small" spc="0">
            <a:ln w="9525">
              <a:solidFill>
                <a:srgbClr val="C0C0C0"/>
              </a:solidFill>
              <a:round/>
              <a:headEnd/>
              <a:tailEnd/>
            </a:ln>
            <a:solidFill>
              <a:srgbClr val="C0C0C0">
                <a:alpha val="25098"/>
              </a:srgbClr>
            </a:solidFill>
            <a:latin typeface="Verdana"/>
            <a:ea typeface="Verdana"/>
            <a:cs typeface="Verdana"/>
          </a:endParaRPr>
        </a:p>
      </xdr:txBody>
    </xdr:sp>
    <xdr:clientData/>
  </xdr:twoCellAnchor>
  <xdr:twoCellAnchor editAs="oneCell">
    <xdr:from>
      <xdr:col>0</xdr:col>
      <xdr:colOff>227794</xdr:colOff>
      <xdr:row>0</xdr:row>
      <xdr:rowOff>152400</xdr:rowOff>
    </xdr:from>
    <xdr:to>
      <xdr:col>0</xdr:col>
      <xdr:colOff>2658261</xdr:colOff>
      <xdr:row>4</xdr:row>
      <xdr:rowOff>85725</xdr:rowOff>
    </xdr:to>
    <xdr:pic>
      <xdr:nvPicPr>
        <xdr:cNvPr id="3" name="Picture 2">
          <a:extLst>
            <a:ext uri="{FF2B5EF4-FFF2-40B4-BE49-F238E27FC236}">
              <a16:creationId xmlns:a16="http://schemas.microsoft.com/office/drawing/2014/main" id="{103C5495-05C6-4CB9-99BC-1EE329B7B30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7794" y="152400"/>
          <a:ext cx="2430467"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2897083</xdr:colOff>
      <xdr:row>8</xdr:row>
      <xdr:rowOff>114300</xdr:rowOff>
    </xdr:from>
    <xdr:to>
      <xdr:col>0</xdr:col>
      <xdr:colOff>3790573</xdr:colOff>
      <xdr:row>10</xdr:row>
      <xdr:rowOff>676275</xdr:rowOff>
    </xdr:to>
    <xdr:pic>
      <xdr:nvPicPr>
        <xdr:cNvPr id="4" name="Picture 3">
          <a:extLst>
            <a:ext uri="{FF2B5EF4-FFF2-40B4-BE49-F238E27FC236}">
              <a16:creationId xmlns:a16="http://schemas.microsoft.com/office/drawing/2014/main" id="{D3526251-189F-47BA-A1FD-B37BA64E661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897083" y="1447800"/>
          <a:ext cx="893490" cy="8858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180975</xdr:colOff>
      <xdr:row>4</xdr:row>
      <xdr:rowOff>85725</xdr:rowOff>
    </xdr:from>
    <xdr:to>
      <xdr:col>1</xdr:col>
      <xdr:colOff>352425</xdr:colOff>
      <xdr:row>4</xdr:row>
      <xdr:rowOff>257175</xdr:rowOff>
    </xdr:to>
    <xdr:pic>
      <xdr:nvPicPr>
        <xdr:cNvPr id="2" name="Picture 2" descr="Creative Commons License">
          <a:extLst>
            <a:ext uri="{FF2B5EF4-FFF2-40B4-BE49-F238E27FC236}">
              <a16:creationId xmlns:a16="http://schemas.microsoft.com/office/drawing/2014/main" id="{2D3B37BE-2DB3-4318-810A-F9EB8F221E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847725"/>
          <a:ext cx="9715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yds3\National\National\Sydney\Policy\workgroup\Statistics\Ten%20Years%20of%20Superannuation\Summary%20statistics%20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All ROAs for &gt;$100m"/>
      <sheetName val="Buckets"/>
      <sheetName val="Fund type pivots"/>
      <sheetName val="Fund type summary stats"/>
      <sheetName val="5yr fund size &amp; type pivots"/>
      <sheetName val="5yr fund size pivots"/>
      <sheetName val="10yr fund size pivots"/>
      <sheetName val="Fund size summary stats"/>
      <sheetName val="5yr avg assets pivots"/>
      <sheetName val="10yr avg assets pivots"/>
      <sheetName val="Avg assets summary stats"/>
      <sheetName val="5-yr-ROA-buckets-1st"/>
      <sheetName val="5-yr-ROA-buckets"/>
      <sheetName val="10-yr-ROA-buckets"/>
      <sheetName val="Figure-descritions"/>
      <sheetName val="Avg&amp;StdDevPivot"/>
      <sheetName val="Top-Bottom-4"/>
      <sheetName val="Market-Share"/>
      <sheetName val="Fig-1"/>
      <sheetName val="Fig-2a"/>
      <sheetName val="Fig-2b"/>
      <sheetName val="Fig-3a-1"/>
      <sheetName val="Fig-3a-2"/>
      <sheetName val="Fig-4a"/>
      <sheetName val="Fig-3b-1"/>
      <sheetName val="Fig-3b-2"/>
      <sheetName val="Fig-4b"/>
      <sheetName val="Fig-3c-1"/>
      <sheetName val="Fig-3c-2"/>
      <sheetName val="Fig-4c"/>
      <sheetName val="Fig-3d-1"/>
      <sheetName val="Fig-3d-2"/>
      <sheetName val="Fig-4d"/>
      <sheetName val="Fig-5-StDev-by-Fund"/>
      <sheetName val="Fig-6-IQR"/>
      <sheetName val="Fig-7-Bottom-4"/>
      <sheetName val="Fig-7-Top-4"/>
      <sheetName val="Fig-8-Quartiles"/>
      <sheetName val="Fig-8-Quartiles-IvR"/>
      <sheetName val="Fig-8-Quartiles-CvP"/>
      <sheetName val="Fig-8-IQR"/>
      <sheetName val="Fig-8-IQR (2)"/>
      <sheetName val="Fig-8-IQR (3)"/>
      <sheetName val="Fig-9-$1000"/>
      <sheetName val="Bill rates"/>
      <sheetName val="Removed data"/>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sheetData sheetId="4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https://www.apra.gov.au/sites/default/files/segmentation_of_superannuation_entities.pdf" TargetMode="External"/><Relationship Id="rId1" Type="http://schemas.openxmlformats.org/officeDocument/2006/relationships/hyperlink" Target="https://www.apra.gov.au/consultation-on-apras-superannuation-data-transformation"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DataAnalytics@apra.gov.au" TargetMode="External"/><Relationship Id="rId2" Type="http://schemas.openxmlformats.org/officeDocument/2006/relationships/hyperlink" Target="mailto:DataAnalytics@apra.gov.au" TargetMode="External"/><Relationship Id="rId1" Type="http://schemas.openxmlformats.org/officeDocument/2006/relationships/hyperlink" Target="http://creativecommons.org/licenses/by/3.0/au/"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apra.gov.au/phase-1-breadth"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A44"/>
  <sheetViews>
    <sheetView showGridLines="0" tabSelected="1" zoomScaleNormal="100" workbookViewId="0"/>
  </sheetViews>
  <sheetFormatPr defaultColWidth="11.3984375" defaultRowHeight="14.25" x14ac:dyDescent="0.45"/>
  <cols>
    <col min="1" max="1" width="65.3984375" customWidth="1"/>
  </cols>
  <sheetData>
    <row r="1" spans="1:1" ht="15.75" customHeight="1" x14ac:dyDescent="0.45">
      <c r="A1" s="3"/>
    </row>
    <row r="2" spans="1:1" ht="12.75" customHeight="1" x14ac:dyDescent="0.45">
      <c r="A2" s="3"/>
    </row>
    <row r="3" spans="1:1" ht="12.75" customHeight="1" x14ac:dyDescent="0.45">
      <c r="A3" s="3"/>
    </row>
    <row r="4" spans="1:1" ht="12.75" customHeight="1" x14ac:dyDescent="0.45">
      <c r="A4" s="3"/>
    </row>
    <row r="5" spans="1:1" ht="12.75" customHeight="1" x14ac:dyDescent="0.45">
      <c r="A5" s="3"/>
    </row>
    <row r="6" spans="1:1" ht="12.75" customHeight="1" x14ac:dyDescent="0.45">
      <c r="A6" s="3"/>
    </row>
    <row r="7" spans="1:1" ht="12.75" customHeight="1" x14ac:dyDescent="0.45">
      <c r="A7" s="3"/>
    </row>
    <row r="8" spans="1:1" ht="12.75" customHeight="1" x14ac:dyDescent="0.45">
      <c r="A8" s="3"/>
    </row>
    <row r="9" spans="1:1" ht="12.75" customHeight="1" x14ac:dyDescent="0.45">
      <c r="A9" s="3"/>
    </row>
    <row r="10" spans="1:1" ht="12.75" customHeight="1" x14ac:dyDescent="0.45">
      <c r="A10" s="3"/>
    </row>
    <row r="11" spans="1:1" ht="69" customHeight="1" x14ac:dyDescent="0.45">
      <c r="A11" s="2" t="s">
        <v>0</v>
      </c>
    </row>
    <row r="12" spans="1:1" ht="72.75" customHeight="1" x14ac:dyDescent="0.45">
      <c r="A12" s="1" t="s">
        <v>1</v>
      </c>
    </row>
    <row r="13" spans="1:1" ht="12.75" customHeight="1" x14ac:dyDescent="0.45">
      <c r="A13" s="3"/>
    </row>
    <row r="14" spans="1:1" ht="15" customHeight="1" x14ac:dyDescent="0.45">
      <c r="A14" s="5" t="s">
        <v>2</v>
      </c>
    </row>
    <row r="15" spans="1:1" ht="12.75" customHeight="1" x14ac:dyDescent="0.45">
      <c r="A15" s="3"/>
    </row>
    <row r="16" spans="1:1" ht="12.75" customHeight="1" x14ac:dyDescent="0.45">
      <c r="A16" s="3"/>
    </row>
    <row r="17" spans="1:1" ht="12.75" customHeight="1" x14ac:dyDescent="0.45">
      <c r="A17" s="3"/>
    </row>
    <row r="18" spans="1:1" ht="12.75" customHeight="1" x14ac:dyDescent="0.45">
      <c r="A18" s="3"/>
    </row>
    <row r="19" spans="1:1" ht="12.75" customHeight="1" x14ac:dyDescent="0.45">
      <c r="A19" s="3"/>
    </row>
    <row r="20" spans="1:1" ht="12.75" customHeight="1" x14ac:dyDescent="0.45">
      <c r="A20" s="3"/>
    </row>
    <row r="21" spans="1:1" ht="12.75" customHeight="1" x14ac:dyDescent="0.45">
      <c r="A21" s="3"/>
    </row>
    <row r="22" spans="1:1" ht="12.75" customHeight="1" x14ac:dyDescent="0.45">
      <c r="A22" s="3"/>
    </row>
    <row r="23" spans="1:1" ht="12.75" customHeight="1" x14ac:dyDescent="0.45">
      <c r="A23" s="3"/>
    </row>
    <row r="24" spans="1:1" ht="12.75" customHeight="1" x14ac:dyDescent="0.45">
      <c r="A24" s="3"/>
    </row>
    <row r="25" spans="1:1" ht="12.75" customHeight="1" x14ac:dyDescent="0.45">
      <c r="A25" s="3"/>
    </row>
    <row r="26" spans="1:1" ht="12.75" customHeight="1" x14ac:dyDescent="0.45">
      <c r="A26" s="3"/>
    </row>
    <row r="27" spans="1:1" ht="12.75" customHeight="1" x14ac:dyDescent="0.45">
      <c r="A27" s="3"/>
    </row>
    <row r="28" spans="1:1" ht="12.75" customHeight="1" x14ac:dyDescent="0.45">
      <c r="A28" s="3"/>
    </row>
    <row r="29" spans="1:1" ht="12.75" customHeight="1" x14ac:dyDescent="0.45">
      <c r="A29" s="3"/>
    </row>
    <row r="30" spans="1:1" ht="12.75" customHeight="1" x14ac:dyDescent="0.45">
      <c r="A30" s="3"/>
    </row>
    <row r="31" spans="1:1" ht="12.75" customHeight="1" x14ac:dyDescent="0.45">
      <c r="A31" s="3"/>
    </row>
    <row r="32" spans="1:1" ht="12.75" customHeight="1" x14ac:dyDescent="0.45">
      <c r="A32" s="3"/>
    </row>
    <row r="33" spans="1:1" ht="12.75" customHeight="1" x14ac:dyDescent="0.45">
      <c r="A33" s="3"/>
    </row>
    <row r="34" spans="1:1" ht="12.75" customHeight="1" x14ac:dyDescent="0.45">
      <c r="A34" s="3"/>
    </row>
    <row r="35" spans="1:1" ht="12.75" customHeight="1" x14ac:dyDescent="0.45">
      <c r="A35" s="3"/>
    </row>
    <row r="36" spans="1:1" ht="12.75" customHeight="1" x14ac:dyDescent="0.45">
      <c r="A36" s="3"/>
    </row>
    <row r="37" spans="1:1" ht="12.75" customHeight="1" x14ac:dyDescent="0.45">
      <c r="A37" s="3"/>
    </row>
    <row r="38" spans="1:1" ht="12.75" customHeight="1" x14ac:dyDescent="0.45">
      <c r="A38" s="3"/>
    </row>
    <row r="39" spans="1:1" ht="12.75" customHeight="1" x14ac:dyDescent="0.45">
      <c r="A39" s="3"/>
    </row>
    <row r="40" spans="1:1" ht="12.75" customHeight="1" x14ac:dyDescent="0.45">
      <c r="A40" s="3"/>
    </row>
    <row r="41" spans="1:1" ht="12.75" customHeight="1" x14ac:dyDescent="0.45">
      <c r="A41" s="3"/>
    </row>
    <row r="42" spans="1:1" ht="12.75" customHeight="1" x14ac:dyDescent="0.45">
      <c r="A42" s="3"/>
    </row>
    <row r="43" spans="1:1" ht="12.75" customHeight="1" x14ac:dyDescent="0.45">
      <c r="A43" s="3"/>
    </row>
    <row r="44" spans="1:1" ht="13.5" customHeight="1" x14ac:dyDescent="0.45">
      <c r="A44" s="4"/>
    </row>
  </sheetData>
  <pageMargins left="0.7" right="0.7" top="0.75" bottom="0.75" header="0.3" footer="0.3"/>
  <pageSetup paperSize="9" fitToHeight="0" orientation="portrait" r:id="rId1"/>
  <headerFooter scaleWithDoc="0" alignWithMargins="0">
    <oddHeader>&amp;C&amp;B&amp;"Arial"&amp;12&amp;Kff0000​‌OFFICIAL: Sensitive‌​</oddHeader>
    <oddFooter>&amp;RPage &amp;P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autoPageBreaks="0" fitToPage="1"/>
  </sheetPr>
  <dimension ref="A1:O28"/>
  <sheetViews>
    <sheetView showGridLines="0" zoomScaleNormal="100" zoomScaleSheetLayoutView="85" workbookViewId="0">
      <selection activeCell="U22" sqref="U22"/>
    </sheetView>
  </sheetViews>
  <sheetFormatPr defaultColWidth="11.3984375" defaultRowHeight="14.25" outlineLevelCol="1" x14ac:dyDescent="0.45"/>
  <cols>
    <col min="1" max="1" width="48.265625" customWidth="1"/>
    <col min="2" max="7" width="14.3984375" hidden="1" customWidth="1" outlineLevel="1"/>
    <col min="8" max="8" width="14.59765625" hidden="1" customWidth="1" outlineLevel="1"/>
    <col min="9" max="10" width="0" hidden="1" customWidth="1" outlineLevel="1"/>
    <col min="11" max="11" width="11.3984375" collapsed="1"/>
  </cols>
  <sheetData>
    <row r="1" spans="1:15" ht="30" customHeight="1" x14ac:dyDescent="0.45">
      <c r="A1" s="198" t="s">
        <v>141</v>
      </c>
      <c r="B1" s="198"/>
      <c r="C1" s="198"/>
      <c r="D1" s="198"/>
      <c r="E1" s="198"/>
      <c r="F1" s="198"/>
      <c r="G1" s="198"/>
      <c r="H1" s="198"/>
      <c r="I1" s="198"/>
      <c r="J1" s="198"/>
      <c r="K1" s="198"/>
      <c r="L1" s="198"/>
      <c r="M1" s="198"/>
      <c r="N1" s="198"/>
      <c r="O1" s="198"/>
    </row>
    <row r="2" spans="1:15" x14ac:dyDescent="0.45">
      <c r="A2" s="191" t="s">
        <v>142</v>
      </c>
      <c r="B2" s="191"/>
      <c r="C2" s="191"/>
      <c r="D2" s="191"/>
      <c r="E2" s="191"/>
      <c r="F2" s="191"/>
      <c r="G2" s="191"/>
      <c r="H2" s="191"/>
      <c r="I2" s="191"/>
      <c r="J2" s="191"/>
      <c r="K2" s="191"/>
      <c r="L2" s="191"/>
      <c r="M2" s="191"/>
      <c r="N2" s="191"/>
      <c r="O2" s="191"/>
    </row>
    <row r="3" spans="1:15" ht="17.25" customHeight="1" x14ac:dyDescent="0.45">
      <c r="A3" s="105"/>
      <c r="B3" s="105"/>
      <c r="C3" s="105"/>
      <c r="D3" s="105"/>
      <c r="E3" s="105"/>
      <c r="F3" s="106"/>
      <c r="G3" s="40"/>
      <c r="H3" s="40"/>
      <c r="I3" s="40"/>
      <c r="J3" s="40"/>
      <c r="K3" s="40"/>
      <c r="L3" s="40"/>
    </row>
    <row r="4" spans="1:15" ht="17.25" customHeight="1" x14ac:dyDescent="0.45">
      <c r="A4" s="105"/>
      <c r="B4" s="199" t="s">
        <v>143</v>
      </c>
      <c r="C4" s="199"/>
      <c r="D4" s="199"/>
      <c r="E4" s="199"/>
      <c r="F4" s="199"/>
      <c r="G4" s="199"/>
      <c r="H4" s="199"/>
      <c r="I4" s="199"/>
      <c r="J4" s="199"/>
      <c r="K4" s="199"/>
      <c r="L4" s="199"/>
      <c r="M4" s="199"/>
      <c r="N4" s="199"/>
      <c r="O4" s="199"/>
    </row>
    <row r="5" spans="1:15" x14ac:dyDescent="0.45">
      <c r="A5" s="100"/>
      <c r="B5" s="107" t="s">
        <v>144</v>
      </c>
      <c r="C5" s="107" t="s">
        <v>145</v>
      </c>
      <c r="D5" s="107" t="s">
        <v>146</v>
      </c>
      <c r="E5" s="107" t="s">
        <v>147</v>
      </c>
      <c r="F5" s="107" t="s">
        <v>148</v>
      </c>
      <c r="G5" s="107" t="s">
        <v>149</v>
      </c>
      <c r="H5" s="107">
        <v>44348</v>
      </c>
      <c r="I5" s="43">
        <v>44440</v>
      </c>
      <c r="J5" s="43">
        <v>44531</v>
      </c>
      <c r="K5" s="43">
        <v>44621</v>
      </c>
      <c r="L5" s="43">
        <v>44713</v>
      </c>
      <c r="M5" s="35">
        <v>44805</v>
      </c>
      <c r="N5" s="35">
        <v>44926</v>
      </c>
      <c r="O5" s="35">
        <v>45016</v>
      </c>
    </row>
    <row r="6" spans="1:15" x14ac:dyDescent="0.45">
      <c r="A6" s="34" t="s">
        <v>150</v>
      </c>
      <c r="B6" s="108"/>
      <c r="C6" s="108"/>
      <c r="D6" s="108"/>
      <c r="E6" s="108"/>
      <c r="F6" s="108"/>
      <c r="G6" s="108"/>
      <c r="H6" s="108"/>
      <c r="I6" s="108"/>
      <c r="J6" s="108"/>
      <c r="K6" s="108"/>
      <c r="L6" s="108"/>
    </row>
    <row r="7" spans="1:15" x14ac:dyDescent="0.45">
      <c r="A7" s="109" t="s">
        <v>151</v>
      </c>
      <c r="B7" s="110">
        <v>346</v>
      </c>
      <c r="C7" s="110">
        <v>340</v>
      </c>
      <c r="D7" s="110">
        <v>329</v>
      </c>
      <c r="E7" s="110">
        <v>294</v>
      </c>
      <c r="F7" s="110">
        <v>286</v>
      </c>
      <c r="G7" s="110">
        <v>276</v>
      </c>
      <c r="H7" s="110">
        <v>252</v>
      </c>
      <c r="I7" s="110">
        <v>248</v>
      </c>
      <c r="J7" s="110">
        <v>246</v>
      </c>
      <c r="K7" s="110">
        <v>246</v>
      </c>
      <c r="L7" s="110">
        <v>244</v>
      </c>
      <c r="M7" s="110">
        <v>244</v>
      </c>
      <c r="N7" s="110">
        <v>224</v>
      </c>
      <c r="O7" s="110">
        <v>224</v>
      </c>
    </row>
    <row r="8" spans="1:15" x14ac:dyDescent="0.45">
      <c r="A8" s="109" t="s">
        <v>152</v>
      </c>
      <c r="B8" s="110">
        <v>11303</v>
      </c>
      <c r="C8" s="110">
        <v>11082</v>
      </c>
      <c r="D8" s="110">
        <v>11148</v>
      </c>
      <c r="E8" s="110">
        <v>11430</v>
      </c>
      <c r="F8" s="110">
        <v>11348</v>
      </c>
      <c r="G8" s="110">
        <v>11326</v>
      </c>
      <c r="H8" s="110">
        <v>11305</v>
      </c>
      <c r="I8" s="110">
        <v>11340</v>
      </c>
      <c r="J8" s="110">
        <v>11362</v>
      </c>
      <c r="K8" s="110">
        <v>12190</v>
      </c>
      <c r="L8" s="110">
        <v>12397</v>
      </c>
      <c r="M8" s="110">
        <v>12719</v>
      </c>
      <c r="N8" s="110">
        <v>12848</v>
      </c>
      <c r="O8" s="110">
        <v>13123</v>
      </c>
    </row>
    <row r="9" spans="1:15" x14ac:dyDescent="0.45">
      <c r="A9" s="109" t="s">
        <v>153</v>
      </c>
      <c r="B9" s="110">
        <v>3524</v>
      </c>
      <c r="C9" s="110">
        <v>3533</v>
      </c>
      <c r="D9" s="110">
        <v>3570</v>
      </c>
      <c r="E9" s="110">
        <v>3536</v>
      </c>
      <c r="F9" s="110">
        <v>3601</v>
      </c>
      <c r="G9" s="110">
        <v>3538</v>
      </c>
      <c r="H9" s="110">
        <v>3546</v>
      </c>
      <c r="I9" s="110">
        <v>3618</v>
      </c>
      <c r="J9" s="110">
        <v>3632</v>
      </c>
      <c r="K9" s="110">
        <v>3003</v>
      </c>
      <c r="L9" s="110">
        <v>2979</v>
      </c>
      <c r="M9" s="110">
        <v>2995</v>
      </c>
      <c r="N9" s="110">
        <v>3007</v>
      </c>
      <c r="O9" s="110">
        <v>3025</v>
      </c>
    </row>
    <row r="10" spans="1:15" x14ac:dyDescent="0.45">
      <c r="A10" s="109" t="s">
        <v>154</v>
      </c>
      <c r="B10" s="110">
        <v>13751</v>
      </c>
      <c r="C10" s="110">
        <v>12978</v>
      </c>
      <c r="D10" s="110">
        <v>12311</v>
      </c>
      <c r="E10" s="110">
        <v>11398</v>
      </c>
      <c r="F10" s="110">
        <v>11125</v>
      </c>
      <c r="G10" s="110">
        <v>8149</v>
      </c>
      <c r="H10" s="110">
        <v>6969</v>
      </c>
      <c r="I10" s="110">
        <v>6884</v>
      </c>
      <c r="J10" s="110">
        <v>6768</v>
      </c>
      <c r="K10" s="110">
        <v>6769</v>
      </c>
      <c r="L10" s="110">
        <v>6621</v>
      </c>
      <c r="M10" s="110">
        <v>6545</v>
      </c>
      <c r="N10" s="110">
        <v>6503</v>
      </c>
      <c r="O10" s="110">
        <v>6470</v>
      </c>
    </row>
    <row r="11" spans="1:15" ht="15" x14ac:dyDescent="0.45">
      <c r="A11" s="109" t="s">
        <v>155</v>
      </c>
      <c r="B11" s="110">
        <v>1004</v>
      </c>
      <c r="C11" s="110">
        <v>1040</v>
      </c>
      <c r="D11" s="110">
        <v>1069</v>
      </c>
      <c r="E11" s="110">
        <v>1064</v>
      </c>
      <c r="F11" s="110">
        <v>1070</v>
      </c>
      <c r="G11" s="110">
        <v>1075</v>
      </c>
      <c r="H11" s="111">
        <v>1117</v>
      </c>
      <c r="I11" s="111">
        <v>1117</v>
      </c>
      <c r="J11" s="111">
        <v>1117</v>
      </c>
      <c r="K11" s="111">
        <v>1117</v>
      </c>
      <c r="L11" s="111">
        <v>1126</v>
      </c>
      <c r="M11" s="110">
        <v>1126</v>
      </c>
      <c r="N11" s="110">
        <v>1126</v>
      </c>
      <c r="O11" s="110">
        <v>1126</v>
      </c>
    </row>
    <row r="12" spans="1:15" x14ac:dyDescent="0.45">
      <c r="A12" s="102" t="s">
        <v>142</v>
      </c>
      <c r="B12" s="103">
        <v>29928</v>
      </c>
      <c r="C12" s="103">
        <v>28973</v>
      </c>
      <c r="D12" s="103">
        <v>28427</v>
      </c>
      <c r="E12" s="103">
        <v>27724</v>
      </c>
      <c r="F12" s="103">
        <v>27431</v>
      </c>
      <c r="G12" s="103">
        <v>24364</v>
      </c>
      <c r="H12" s="103">
        <v>23189</v>
      </c>
      <c r="I12" s="103">
        <v>23207</v>
      </c>
      <c r="J12" s="103">
        <v>23125</v>
      </c>
      <c r="K12" s="103">
        <v>23325</v>
      </c>
      <c r="L12" s="103">
        <v>23367</v>
      </c>
      <c r="M12" s="103">
        <v>23629</v>
      </c>
      <c r="N12" s="103">
        <v>23708</v>
      </c>
      <c r="O12" s="103">
        <v>23968</v>
      </c>
    </row>
    <row r="13" spans="1:15" ht="29.85" customHeight="1" x14ac:dyDescent="0.45">
      <c r="A13" s="9" t="s">
        <v>156</v>
      </c>
      <c r="B13" s="112"/>
      <c r="C13" s="112"/>
      <c r="D13" s="112"/>
      <c r="E13" s="112"/>
      <c r="F13" s="112"/>
      <c r="G13" s="112"/>
      <c r="H13" s="112"/>
      <c r="I13" s="112"/>
      <c r="J13" s="112"/>
      <c r="K13" s="112"/>
      <c r="L13" s="112"/>
      <c r="M13" s="26"/>
      <c r="N13" s="26"/>
      <c r="O13" s="26"/>
    </row>
    <row r="14" spans="1:15" x14ac:dyDescent="0.45">
      <c r="A14" s="74" t="s">
        <v>157</v>
      </c>
      <c r="B14" s="110">
        <v>22224</v>
      </c>
      <c r="C14" s="110">
        <v>21637</v>
      </c>
      <c r="D14" s="110">
        <v>21962</v>
      </c>
      <c r="E14" s="110">
        <v>22506</v>
      </c>
      <c r="F14" s="110">
        <v>22183</v>
      </c>
      <c r="G14" s="110">
        <v>20759</v>
      </c>
      <c r="H14" s="110">
        <v>20297</v>
      </c>
      <c r="I14" s="110">
        <v>20324</v>
      </c>
      <c r="J14" s="110">
        <v>20314</v>
      </c>
      <c r="K14" s="110">
        <v>20509</v>
      </c>
      <c r="L14" s="110">
        <v>20572</v>
      </c>
      <c r="M14" s="110">
        <v>20832</v>
      </c>
      <c r="N14" s="110">
        <v>20927</v>
      </c>
      <c r="O14" s="110">
        <v>21179</v>
      </c>
    </row>
    <row r="15" spans="1:15" x14ac:dyDescent="0.45">
      <c r="A15" s="74" t="s">
        <v>158</v>
      </c>
      <c r="B15" s="110">
        <v>2278</v>
      </c>
      <c r="C15" s="110">
        <v>2231</v>
      </c>
      <c r="D15" s="110">
        <v>1728</v>
      </c>
      <c r="E15" s="110">
        <v>1010</v>
      </c>
      <c r="F15" s="110">
        <v>961</v>
      </c>
      <c r="G15" s="110">
        <v>921</v>
      </c>
      <c r="H15" s="110">
        <v>898</v>
      </c>
      <c r="I15" s="110">
        <v>889</v>
      </c>
      <c r="J15" s="110">
        <v>886</v>
      </c>
      <c r="K15" s="110">
        <v>889</v>
      </c>
      <c r="L15" s="110">
        <v>860</v>
      </c>
      <c r="M15" s="110">
        <v>861</v>
      </c>
      <c r="N15" s="110">
        <v>846</v>
      </c>
      <c r="O15" s="110">
        <v>850</v>
      </c>
    </row>
    <row r="16" spans="1:15" x14ac:dyDescent="0.45">
      <c r="A16" s="74" t="s">
        <v>159</v>
      </c>
      <c r="B16" s="110">
        <v>3496</v>
      </c>
      <c r="C16" s="110">
        <v>3135</v>
      </c>
      <c r="D16" s="110">
        <v>2751</v>
      </c>
      <c r="E16" s="110">
        <v>2291</v>
      </c>
      <c r="F16" s="110">
        <v>2377</v>
      </c>
      <c r="G16" s="110">
        <v>784</v>
      </c>
      <c r="H16" s="110">
        <v>59</v>
      </c>
      <c r="I16" s="110">
        <v>56</v>
      </c>
      <c r="J16" s="110"/>
      <c r="K16" s="110"/>
      <c r="L16" s="110"/>
      <c r="M16" s="26"/>
      <c r="N16" s="26"/>
      <c r="O16" s="26"/>
    </row>
    <row r="17" spans="1:15" x14ac:dyDescent="0.45">
      <c r="A17" s="74" t="s">
        <v>160</v>
      </c>
      <c r="B17" s="110">
        <v>5</v>
      </c>
      <c r="C17" s="110">
        <v>4</v>
      </c>
      <c r="D17" s="110">
        <v>3</v>
      </c>
      <c r="E17" s="110">
        <v>3</v>
      </c>
      <c r="F17" s="110">
        <v>2</v>
      </c>
      <c r="G17" s="110">
        <v>0</v>
      </c>
      <c r="H17" s="110"/>
      <c r="I17" s="110"/>
      <c r="J17" s="110"/>
      <c r="K17" s="110"/>
      <c r="L17" s="110"/>
      <c r="M17" s="26"/>
      <c r="N17" s="26"/>
      <c r="O17" s="26"/>
    </row>
    <row r="18" spans="1:15" x14ac:dyDescent="0.45">
      <c r="A18" s="74" t="s">
        <v>161</v>
      </c>
      <c r="B18" s="110">
        <v>4</v>
      </c>
      <c r="C18" s="110">
        <v>4</v>
      </c>
      <c r="D18" s="110">
        <v>4</v>
      </c>
      <c r="E18" s="110">
        <v>4</v>
      </c>
      <c r="F18" s="110">
        <v>3</v>
      </c>
      <c r="G18" s="110">
        <v>3</v>
      </c>
      <c r="H18" s="110">
        <v>3</v>
      </c>
      <c r="I18" s="110">
        <v>3</v>
      </c>
      <c r="J18" s="110">
        <v>3</v>
      </c>
      <c r="K18" s="110">
        <v>3</v>
      </c>
      <c r="L18" s="110">
        <v>3</v>
      </c>
      <c r="M18" s="26">
        <v>3</v>
      </c>
      <c r="N18" s="26">
        <v>3</v>
      </c>
      <c r="O18" s="26">
        <v>3</v>
      </c>
    </row>
    <row r="19" spans="1:15" x14ac:dyDescent="0.45">
      <c r="A19" s="37" t="s">
        <v>162</v>
      </c>
      <c r="B19" s="110"/>
      <c r="C19" s="110"/>
      <c r="D19" s="110"/>
      <c r="E19" s="110"/>
      <c r="F19" s="110"/>
      <c r="G19" s="110"/>
      <c r="H19" s="110"/>
      <c r="I19" s="110"/>
      <c r="J19" s="110"/>
      <c r="K19" s="110"/>
      <c r="L19" s="110"/>
      <c r="M19" s="26"/>
      <c r="N19" s="26"/>
      <c r="O19" s="26"/>
    </row>
    <row r="20" spans="1:15" x14ac:dyDescent="0.45">
      <c r="A20" s="102" t="s">
        <v>163</v>
      </c>
      <c r="B20" s="103">
        <v>28007</v>
      </c>
      <c r="C20" s="103">
        <v>27011</v>
      </c>
      <c r="D20" s="103">
        <v>26448</v>
      </c>
      <c r="E20" s="103">
        <v>25813</v>
      </c>
      <c r="F20" s="103">
        <v>25527</v>
      </c>
      <c r="G20" s="103">
        <v>22468</v>
      </c>
      <c r="H20" s="103">
        <v>21257</v>
      </c>
      <c r="I20" s="103">
        <v>21272</v>
      </c>
      <c r="J20" s="103">
        <v>21203</v>
      </c>
      <c r="K20" s="103">
        <v>21401</v>
      </c>
      <c r="L20" s="103">
        <v>21435</v>
      </c>
      <c r="M20" s="103">
        <v>21696</v>
      </c>
      <c r="N20" s="103">
        <v>21776</v>
      </c>
      <c r="O20" s="103">
        <v>22032</v>
      </c>
    </row>
    <row r="21" spans="1:15" x14ac:dyDescent="0.45">
      <c r="A21" s="9" t="s">
        <v>164</v>
      </c>
      <c r="B21" s="112"/>
      <c r="C21" s="112"/>
      <c r="D21" s="112"/>
      <c r="E21" s="112"/>
      <c r="F21" s="112"/>
      <c r="G21" s="112"/>
      <c r="H21" s="112"/>
      <c r="I21" s="112"/>
      <c r="J21" s="112"/>
      <c r="K21" s="112"/>
      <c r="L21" s="112"/>
      <c r="M21" s="26"/>
      <c r="N21" s="26"/>
      <c r="O21" s="26"/>
    </row>
    <row r="22" spans="1:15" x14ac:dyDescent="0.45">
      <c r="A22" s="74" t="s">
        <v>165</v>
      </c>
      <c r="B22" s="110">
        <v>1000</v>
      </c>
      <c r="C22" s="110">
        <v>1036</v>
      </c>
      <c r="D22" s="110">
        <v>1066</v>
      </c>
      <c r="E22" s="110">
        <v>1061</v>
      </c>
      <c r="F22" s="110">
        <v>1067</v>
      </c>
      <c r="G22" s="110">
        <v>1072</v>
      </c>
      <c r="H22" s="111">
        <v>1115</v>
      </c>
      <c r="I22" s="111">
        <v>1115</v>
      </c>
      <c r="J22" s="111">
        <v>1115</v>
      </c>
      <c r="K22" s="111">
        <v>1115</v>
      </c>
      <c r="L22" s="111">
        <v>1123</v>
      </c>
      <c r="M22" s="111">
        <v>1123</v>
      </c>
      <c r="N22" s="111">
        <v>1123</v>
      </c>
      <c r="O22" s="111">
        <v>1123</v>
      </c>
    </row>
    <row r="23" spans="1:15" x14ac:dyDescent="0.45">
      <c r="A23" s="9" t="s">
        <v>166</v>
      </c>
      <c r="B23" s="112"/>
      <c r="C23" s="112"/>
      <c r="D23" s="112"/>
      <c r="E23" s="112"/>
      <c r="F23" s="112"/>
      <c r="G23" s="112"/>
      <c r="H23" s="112"/>
      <c r="I23" s="112"/>
      <c r="J23" s="112"/>
      <c r="K23" s="112"/>
      <c r="L23" s="112"/>
      <c r="M23" s="111"/>
      <c r="N23" s="111"/>
      <c r="O23" s="111"/>
    </row>
    <row r="24" spans="1:15" x14ac:dyDescent="0.45">
      <c r="A24" s="74" t="s">
        <v>167</v>
      </c>
      <c r="B24" s="110">
        <v>921</v>
      </c>
      <c r="C24" s="110">
        <v>925</v>
      </c>
      <c r="D24" s="110">
        <v>913</v>
      </c>
      <c r="E24" s="110">
        <v>850</v>
      </c>
      <c r="F24" s="110">
        <v>837</v>
      </c>
      <c r="G24" s="110">
        <v>825</v>
      </c>
      <c r="H24" s="110">
        <v>818</v>
      </c>
      <c r="I24" s="110">
        <v>821</v>
      </c>
      <c r="J24" s="110">
        <v>809</v>
      </c>
      <c r="K24" s="110">
        <v>809</v>
      </c>
      <c r="L24" s="110">
        <v>809</v>
      </c>
      <c r="M24" s="111">
        <v>810</v>
      </c>
      <c r="N24" s="111">
        <v>810</v>
      </c>
      <c r="O24" s="111">
        <v>812</v>
      </c>
    </row>
    <row r="25" spans="1:15" ht="17.25" customHeight="1" x14ac:dyDescent="0.45">
      <c r="A25" s="102" t="s">
        <v>142</v>
      </c>
      <c r="B25" s="103">
        <v>29928</v>
      </c>
      <c r="C25" s="103">
        <v>28973</v>
      </c>
      <c r="D25" s="103">
        <v>28427</v>
      </c>
      <c r="E25" s="103">
        <v>27724</v>
      </c>
      <c r="F25" s="103">
        <v>27431</v>
      </c>
      <c r="G25" s="103">
        <v>24364</v>
      </c>
      <c r="H25" s="103">
        <v>23190</v>
      </c>
      <c r="I25" s="103">
        <v>23208</v>
      </c>
      <c r="J25" s="103">
        <v>23127</v>
      </c>
      <c r="K25" s="103">
        <v>23325</v>
      </c>
      <c r="L25" s="103">
        <v>23367</v>
      </c>
      <c r="M25" s="103">
        <v>23629</v>
      </c>
      <c r="N25" s="103">
        <v>23709</v>
      </c>
      <c r="O25" s="103">
        <v>23967</v>
      </c>
    </row>
    <row r="26" spans="1:15" x14ac:dyDescent="0.45">
      <c r="A26" s="113"/>
      <c r="B26" s="114"/>
      <c r="C26" s="114"/>
      <c r="D26" s="114"/>
      <c r="E26" s="114"/>
      <c r="F26" s="114"/>
      <c r="G26" s="114"/>
      <c r="H26" s="114"/>
      <c r="I26" s="40"/>
      <c r="J26" s="40"/>
      <c r="K26" s="40"/>
      <c r="L26" s="101"/>
      <c r="M26" s="101"/>
      <c r="N26" s="101"/>
      <c r="O26" s="101"/>
    </row>
    <row r="27" spans="1:15" x14ac:dyDescent="0.45">
      <c r="A27" s="96"/>
      <c r="B27" s="97"/>
      <c r="C27" s="97"/>
      <c r="D27" s="97"/>
      <c r="E27" s="97"/>
      <c r="F27" s="97"/>
      <c r="G27" s="97"/>
      <c r="H27" s="97"/>
      <c r="I27" s="98"/>
      <c r="J27" s="98"/>
      <c r="K27" s="98"/>
      <c r="L27" s="104"/>
    </row>
    <row r="28" spans="1:15" x14ac:dyDescent="0.45">
      <c r="A28" s="99" t="s">
        <v>168</v>
      </c>
      <c r="B28" s="40"/>
      <c r="C28" s="40"/>
      <c r="D28" s="40"/>
      <c r="E28" s="40"/>
      <c r="F28" s="40"/>
      <c r="G28" s="40"/>
      <c r="H28" s="40"/>
      <c r="I28" s="40"/>
      <c r="J28" s="40"/>
      <c r="K28" s="40"/>
      <c r="L28" s="40"/>
    </row>
  </sheetData>
  <mergeCells count="3">
    <mergeCell ref="A1:O1"/>
    <mergeCell ref="A2:O2"/>
    <mergeCell ref="B4:O4"/>
  </mergeCells>
  <pageMargins left="0.70866141732283472" right="0.70866141732283472" top="0.74803149606299213" bottom="0.74803149606299213" header="0.31496062992125984" footer="0.31496062992125984"/>
  <pageSetup paperSize="9" fitToHeight="0" orientation="portrait" r:id="rId1"/>
  <headerFooter scaleWithDoc="0" alignWithMargins="0">
    <oddHeader>&amp;C&amp;B&amp;"Arial"&amp;12&amp;Kff0000​‌OFFICIAL: Sensitive‌​</oddHeader>
    <oddFooter>&amp;RPage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autoPageBreaks="0" fitToPage="1"/>
  </sheetPr>
  <dimension ref="A1:O172"/>
  <sheetViews>
    <sheetView showGridLines="0" zoomScaleNormal="100" zoomScaleSheetLayoutView="85" workbookViewId="0">
      <selection activeCell="U17" sqref="U17"/>
    </sheetView>
  </sheetViews>
  <sheetFormatPr defaultColWidth="11.3984375" defaultRowHeight="14.25" outlineLevelCol="1" x14ac:dyDescent="0.45"/>
  <cols>
    <col min="1" max="1" width="30.86328125" customWidth="1"/>
    <col min="2" max="2" width="22.265625" hidden="1" customWidth="1" outlineLevel="1"/>
    <col min="3" max="7" width="21" hidden="1" customWidth="1" outlineLevel="1"/>
    <col min="8" max="10" width="14.59765625" hidden="1" customWidth="1" outlineLevel="1"/>
    <col min="11" max="11" width="11.3984375" collapsed="1"/>
    <col min="12" max="12" width="12.86328125" customWidth="1"/>
  </cols>
  <sheetData>
    <row r="1" spans="1:15" ht="30" customHeight="1" x14ac:dyDescent="0.45">
      <c r="A1" s="198" t="s">
        <v>169</v>
      </c>
      <c r="B1" s="198"/>
      <c r="C1" s="198"/>
      <c r="D1" s="198"/>
      <c r="E1" s="198"/>
      <c r="F1" s="198"/>
      <c r="G1" s="198"/>
      <c r="H1" s="198"/>
      <c r="I1" s="198"/>
      <c r="J1" s="198"/>
      <c r="K1" s="198"/>
      <c r="L1" s="198"/>
      <c r="M1" s="198"/>
      <c r="N1" s="198"/>
      <c r="O1" s="198"/>
    </row>
    <row r="2" spans="1:15" ht="18" customHeight="1" x14ac:dyDescent="0.45">
      <c r="A2" s="191" t="s">
        <v>170</v>
      </c>
      <c r="B2" s="191"/>
      <c r="C2" s="191"/>
      <c r="D2" s="191"/>
      <c r="E2" s="191"/>
      <c r="F2" s="191"/>
      <c r="G2" s="191"/>
      <c r="H2" s="191"/>
      <c r="I2" s="191"/>
      <c r="J2" s="191"/>
      <c r="K2" s="191"/>
      <c r="L2" s="191"/>
      <c r="M2" s="191"/>
      <c r="N2" s="191"/>
      <c r="O2" s="191"/>
    </row>
    <row r="3" spans="1:15" ht="19.5" customHeight="1" x14ac:dyDescent="0.45">
      <c r="A3" s="40"/>
      <c r="B3" s="40"/>
      <c r="C3" s="40"/>
      <c r="D3" s="40"/>
      <c r="E3" s="40"/>
      <c r="F3" s="40"/>
      <c r="G3" s="40"/>
      <c r="H3" s="40"/>
      <c r="I3" s="40"/>
      <c r="J3" s="40"/>
      <c r="K3" s="40"/>
      <c r="L3" s="40"/>
    </row>
    <row r="4" spans="1:15" ht="20.25" customHeight="1" x14ac:dyDescent="0.45">
      <c r="A4" s="115"/>
      <c r="B4" s="43" t="s">
        <v>144</v>
      </c>
      <c r="C4" s="43" t="s">
        <v>145</v>
      </c>
      <c r="D4" s="43" t="s">
        <v>146</v>
      </c>
      <c r="E4" s="43" t="s">
        <v>147</v>
      </c>
      <c r="F4" s="43" t="s">
        <v>148</v>
      </c>
      <c r="G4" s="43" t="s">
        <v>149</v>
      </c>
      <c r="H4" s="43">
        <v>44348</v>
      </c>
      <c r="I4" s="43">
        <v>44440</v>
      </c>
      <c r="J4" s="43">
        <v>44531</v>
      </c>
      <c r="K4" s="43">
        <v>44621</v>
      </c>
      <c r="L4" s="43">
        <v>44713</v>
      </c>
      <c r="M4" s="35">
        <v>44805</v>
      </c>
      <c r="N4" s="35">
        <v>44926</v>
      </c>
      <c r="O4" s="35">
        <v>45016</v>
      </c>
    </row>
    <row r="5" spans="1:15" ht="21" customHeight="1" x14ac:dyDescent="0.45">
      <c r="A5" s="115"/>
      <c r="B5" s="202" t="s">
        <v>80</v>
      </c>
      <c r="C5" s="202"/>
      <c r="D5" s="202"/>
      <c r="E5" s="202"/>
      <c r="F5" s="202"/>
      <c r="G5" s="202"/>
      <c r="H5" s="202"/>
      <c r="I5" s="202"/>
      <c r="J5" s="202"/>
      <c r="K5" s="202"/>
      <c r="L5" s="202"/>
      <c r="M5" s="202"/>
      <c r="N5" s="202"/>
      <c r="O5" s="202"/>
    </row>
    <row r="6" spans="1:15" ht="17.100000000000001" customHeight="1" x14ac:dyDescent="0.45">
      <c r="A6" s="124"/>
      <c r="B6" s="203"/>
      <c r="C6" s="203"/>
      <c r="D6" s="203"/>
      <c r="E6" s="203"/>
      <c r="F6" s="203"/>
      <c r="G6" s="203"/>
      <c r="H6" s="203"/>
      <c r="I6" s="203"/>
      <c r="J6" s="203"/>
      <c r="K6" s="203"/>
      <c r="L6" s="203"/>
      <c r="M6" s="203"/>
      <c r="N6" s="203"/>
      <c r="O6" s="203"/>
    </row>
    <row r="7" spans="1:15" ht="16.5" customHeight="1" x14ac:dyDescent="0.45">
      <c r="A7" s="34"/>
      <c r="B7" s="116"/>
      <c r="C7" s="116"/>
      <c r="D7" s="116"/>
      <c r="E7" s="116"/>
      <c r="F7" s="116"/>
      <c r="G7" s="116"/>
      <c r="H7" s="116"/>
      <c r="I7" s="116"/>
      <c r="J7" s="116"/>
      <c r="K7" s="26"/>
      <c r="L7" s="26"/>
    </row>
    <row r="8" spans="1:15" ht="16.5" customHeight="1" x14ac:dyDescent="0.45">
      <c r="A8" s="127" t="s">
        <v>171</v>
      </c>
      <c r="B8" s="128">
        <v>28924</v>
      </c>
      <c r="C8" s="128">
        <v>27932</v>
      </c>
      <c r="D8" s="128">
        <v>27358</v>
      </c>
      <c r="E8" s="128">
        <v>26660</v>
      </c>
      <c r="F8" s="128">
        <v>26360</v>
      </c>
      <c r="G8" s="128">
        <v>23289</v>
      </c>
      <c r="H8" s="28">
        <v>21591</v>
      </c>
      <c r="I8" s="28">
        <v>21738</v>
      </c>
      <c r="J8" s="28">
        <v>21658</v>
      </c>
      <c r="K8" s="129">
        <v>22063</v>
      </c>
      <c r="L8" s="129">
        <v>21890</v>
      </c>
      <c r="M8" s="129">
        <v>22151</v>
      </c>
      <c r="N8" s="129">
        <v>22231</v>
      </c>
      <c r="O8" s="129">
        <v>22762</v>
      </c>
    </row>
    <row r="9" spans="1:15" ht="16.5" customHeight="1" x14ac:dyDescent="0.45">
      <c r="A9" s="120" t="s">
        <v>172</v>
      </c>
      <c r="B9" s="118"/>
      <c r="C9" s="118"/>
      <c r="D9" s="118"/>
      <c r="E9" s="118"/>
      <c r="F9" s="118"/>
      <c r="G9" s="118"/>
      <c r="H9" s="118"/>
      <c r="I9" s="118"/>
      <c r="J9" s="118"/>
      <c r="K9" s="36"/>
      <c r="L9" s="36"/>
      <c r="M9" s="36"/>
      <c r="N9" s="36"/>
      <c r="O9" s="36"/>
    </row>
    <row r="10" spans="1:15" ht="16.5" customHeight="1" x14ac:dyDescent="0.45">
      <c r="A10" s="75" t="s">
        <v>66</v>
      </c>
      <c r="B10" s="49">
        <v>14602</v>
      </c>
      <c r="C10" s="49">
        <v>14954</v>
      </c>
      <c r="D10" s="49">
        <v>15503</v>
      </c>
      <c r="E10" s="49">
        <v>15520</v>
      </c>
      <c r="F10" s="49">
        <v>15193</v>
      </c>
      <c r="G10" s="49">
        <v>14555</v>
      </c>
      <c r="H10" s="49">
        <v>13343</v>
      </c>
      <c r="I10" s="49">
        <v>13534</v>
      </c>
      <c r="J10" s="49">
        <v>13383</v>
      </c>
      <c r="K10" s="36">
        <v>13631</v>
      </c>
      <c r="L10" s="36">
        <v>13610</v>
      </c>
      <c r="M10" s="36">
        <v>13837</v>
      </c>
      <c r="N10" s="36">
        <v>13884</v>
      </c>
      <c r="O10" s="36">
        <v>14111</v>
      </c>
    </row>
    <row r="11" spans="1:15" ht="30" customHeight="1" x14ac:dyDescent="0.45">
      <c r="A11" s="34" t="s">
        <v>173</v>
      </c>
      <c r="B11" s="118"/>
      <c r="C11" s="118"/>
      <c r="D11" s="118"/>
      <c r="E11" s="118"/>
      <c r="F11" s="118"/>
      <c r="G11" s="118"/>
      <c r="H11" s="118"/>
      <c r="I11" s="118"/>
      <c r="J11" s="118"/>
      <c r="K11" s="36"/>
      <c r="L11" s="36"/>
      <c r="M11" s="36"/>
      <c r="N11" s="36"/>
      <c r="O11" s="36"/>
    </row>
    <row r="12" spans="1:15" ht="16.5" customHeight="1" x14ac:dyDescent="0.45">
      <c r="A12" s="74" t="s">
        <v>174</v>
      </c>
      <c r="B12" s="49">
        <v>17730</v>
      </c>
      <c r="C12" s="49">
        <v>17433</v>
      </c>
      <c r="D12" s="49">
        <v>18129</v>
      </c>
      <c r="E12" s="49">
        <v>18423</v>
      </c>
      <c r="F12" s="49">
        <v>19171</v>
      </c>
      <c r="G12" s="49">
        <v>19364</v>
      </c>
      <c r="H12" s="49">
        <v>17262</v>
      </c>
      <c r="I12" s="49">
        <v>17040</v>
      </c>
      <c r="J12" s="49">
        <v>17245</v>
      </c>
      <c r="K12" s="36">
        <v>17702</v>
      </c>
      <c r="L12" s="36">
        <v>17760</v>
      </c>
      <c r="M12" s="36">
        <v>17156</v>
      </c>
      <c r="N12" s="36">
        <v>17942</v>
      </c>
      <c r="O12" s="36">
        <v>18548</v>
      </c>
    </row>
    <row r="13" spans="1:15" ht="16.5" customHeight="1" x14ac:dyDescent="0.45">
      <c r="A13" s="121" t="s">
        <v>175</v>
      </c>
      <c r="B13" s="49">
        <v>10155</v>
      </c>
      <c r="C13" s="49">
        <v>9612</v>
      </c>
      <c r="D13" s="49">
        <v>8872</v>
      </c>
      <c r="E13" s="49">
        <v>7887</v>
      </c>
      <c r="F13" s="49">
        <v>6869</v>
      </c>
      <c r="G13" s="49">
        <v>3695</v>
      </c>
      <c r="H13" s="49">
        <v>4329</v>
      </c>
      <c r="I13" s="49">
        <v>4699</v>
      </c>
      <c r="J13" s="49">
        <v>4412</v>
      </c>
      <c r="K13" s="36">
        <v>4362</v>
      </c>
      <c r="L13" s="36">
        <v>4130</v>
      </c>
      <c r="M13" s="36">
        <v>4995</v>
      </c>
      <c r="N13" s="36">
        <v>4290</v>
      </c>
      <c r="O13" s="36">
        <v>4215</v>
      </c>
    </row>
    <row r="14" spans="1:15" ht="16.5" customHeight="1" x14ac:dyDescent="0.45">
      <c r="A14" s="121" t="s">
        <v>176</v>
      </c>
      <c r="B14" s="49">
        <v>638</v>
      </c>
      <c r="C14" s="49">
        <v>483</v>
      </c>
      <c r="D14" s="49">
        <v>356</v>
      </c>
      <c r="E14" s="49">
        <v>350</v>
      </c>
      <c r="F14" s="49">
        <v>320</v>
      </c>
      <c r="G14" s="49">
        <v>230</v>
      </c>
      <c r="H14" s="49"/>
      <c r="I14" s="49"/>
      <c r="J14" s="49"/>
      <c r="K14" s="36"/>
      <c r="L14" s="36"/>
      <c r="M14" s="36"/>
      <c r="N14" s="36"/>
      <c r="O14" s="36"/>
    </row>
    <row r="15" spans="1:15" ht="16.5" customHeight="1" x14ac:dyDescent="0.45">
      <c r="A15" s="127" t="s">
        <v>171</v>
      </c>
      <c r="B15" s="28">
        <v>28924</v>
      </c>
      <c r="C15" s="28">
        <v>27932</v>
      </c>
      <c r="D15" s="28">
        <v>27358</v>
      </c>
      <c r="E15" s="28">
        <v>26660</v>
      </c>
      <c r="F15" s="28">
        <v>26360</v>
      </c>
      <c r="G15" s="28">
        <v>23289</v>
      </c>
      <c r="H15" s="28">
        <v>21591</v>
      </c>
      <c r="I15" s="28">
        <v>21738</v>
      </c>
      <c r="J15" s="28">
        <v>21658</v>
      </c>
      <c r="K15" s="129">
        <v>22063</v>
      </c>
      <c r="L15" s="129">
        <v>21890</v>
      </c>
      <c r="M15" s="129">
        <v>22151</v>
      </c>
      <c r="N15" s="129">
        <v>22231</v>
      </c>
      <c r="O15" s="129">
        <v>22762</v>
      </c>
    </row>
    <row r="16" spans="1:15" ht="16.5" customHeight="1" x14ac:dyDescent="0.45">
      <c r="A16" s="122"/>
      <c r="B16" s="122"/>
      <c r="C16" s="122"/>
      <c r="D16" s="122"/>
      <c r="E16" s="122"/>
      <c r="F16" s="122"/>
      <c r="G16" s="122"/>
      <c r="H16" s="26"/>
      <c r="I16" s="26"/>
      <c r="J16" s="26"/>
      <c r="K16" s="36"/>
      <c r="L16" s="36"/>
      <c r="M16" s="36"/>
      <c r="N16" s="36"/>
      <c r="O16" s="36"/>
    </row>
    <row r="17" spans="1:15" ht="16.5" customHeight="1" x14ac:dyDescent="0.45">
      <c r="A17" s="122"/>
      <c r="B17" s="122"/>
      <c r="C17" s="122"/>
      <c r="D17" s="122"/>
      <c r="E17" s="122"/>
      <c r="F17" s="122"/>
      <c r="G17" s="122"/>
      <c r="H17" s="26"/>
      <c r="I17" s="26"/>
      <c r="J17" s="26"/>
      <c r="K17" s="26"/>
      <c r="L17" s="26"/>
      <c r="M17" s="36"/>
      <c r="N17" s="36"/>
      <c r="O17" s="36"/>
    </row>
    <row r="18" spans="1:15" ht="17.100000000000001" customHeight="1" x14ac:dyDescent="0.45">
      <c r="A18" s="26"/>
      <c r="B18" s="200" t="s">
        <v>177</v>
      </c>
      <c r="C18" s="200"/>
      <c r="D18" s="200"/>
      <c r="E18" s="200"/>
      <c r="F18" s="200"/>
      <c r="G18" s="200"/>
      <c r="H18" s="200"/>
      <c r="I18" s="200"/>
      <c r="J18" s="200"/>
      <c r="K18" s="200"/>
      <c r="L18" s="200"/>
      <c r="M18" s="200"/>
      <c r="N18" s="200"/>
      <c r="O18" s="200"/>
    </row>
    <row r="19" spans="1:15" ht="16.5" customHeight="1" x14ac:dyDescent="0.45">
      <c r="A19" s="127" t="s">
        <v>171</v>
      </c>
      <c r="B19" s="28">
        <v>1491415</v>
      </c>
      <c r="C19" s="28">
        <v>1559820</v>
      </c>
      <c r="D19" s="28">
        <v>1727510</v>
      </c>
      <c r="E19" s="28">
        <v>1874055</v>
      </c>
      <c r="F19" s="28">
        <v>2018321</v>
      </c>
      <c r="G19" s="28">
        <v>2023914</v>
      </c>
      <c r="H19" s="28">
        <v>2283809</v>
      </c>
      <c r="I19" s="28">
        <v>2339362</v>
      </c>
      <c r="J19" s="28">
        <v>2390155</v>
      </c>
      <c r="K19" s="129">
        <v>2396117</v>
      </c>
      <c r="L19" s="129">
        <v>2283271</v>
      </c>
      <c r="M19" s="129">
        <v>2279161</v>
      </c>
      <c r="N19" s="129">
        <v>2357162</v>
      </c>
      <c r="O19" s="129">
        <v>2470652</v>
      </c>
    </row>
    <row r="20" spans="1:15" ht="16.5" customHeight="1" x14ac:dyDescent="0.45">
      <c r="A20" s="120" t="s">
        <v>172</v>
      </c>
      <c r="B20" s="119"/>
      <c r="C20" s="119"/>
      <c r="D20" s="119"/>
      <c r="E20" s="119"/>
      <c r="F20" s="119"/>
      <c r="G20" s="119"/>
      <c r="H20" s="119"/>
      <c r="I20" s="119"/>
      <c r="J20" s="119"/>
      <c r="K20" s="36"/>
      <c r="L20" s="36"/>
      <c r="M20" s="36"/>
      <c r="N20" s="36"/>
      <c r="O20" s="36"/>
    </row>
    <row r="21" spans="1:15" ht="16.5" customHeight="1" x14ac:dyDescent="0.45">
      <c r="A21" s="75" t="s">
        <v>66</v>
      </c>
      <c r="B21" s="49">
        <v>412271</v>
      </c>
      <c r="C21" s="49">
        <v>457252</v>
      </c>
      <c r="D21" s="49">
        <v>571481</v>
      </c>
      <c r="E21" s="49">
        <v>647729</v>
      </c>
      <c r="F21" s="49">
        <v>718935</v>
      </c>
      <c r="G21" s="49">
        <v>705264</v>
      </c>
      <c r="H21" s="49">
        <v>804281</v>
      </c>
      <c r="I21" s="49">
        <v>828346</v>
      </c>
      <c r="J21" s="49">
        <v>859367</v>
      </c>
      <c r="K21" s="36">
        <v>842687</v>
      </c>
      <c r="L21" s="36">
        <v>809301</v>
      </c>
      <c r="M21" s="36">
        <v>812843</v>
      </c>
      <c r="N21" s="36">
        <v>839284</v>
      </c>
      <c r="O21" s="36">
        <v>875195</v>
      </c>
    </row>
    <row r="22" spans="1:15" ht="16.5" customHeight="1" x14ac:dyDescent="0.45">
      <c r="A22" s="34" t="s">
        <v>173</v>
      </c>
      <c r="B22" s="119"/>
      <c r="C22" s="119"/>
      <c r="D22" s="119"/>
      <c r="E22" s="119"/>
      <c r="F22" s="119"/>
      <c r="G22" s="119"/>
      <c r="H22" s="119"/>
      <c r="I22" s="119"/>
      <c r="J22" s="119"/>
      <c r="K22" s="36"/>
      <c r="L22" s="36"/>
      <c r="M22" s="36"/>
      <c r="N22" s="36"/>
      <c r="O22" s="36"/>
    </row>
    <row r="23" spans="1:15" ht="16.5" customHeight="1" x14ac:dyDescent="0.45">
      <c r="A23" s="74" t="s">
        <v>174</v>
      </c>
      <c r="B23" s="49">
        <v>1262507</v>
      </c>
      <c r="C23" s="49">
        <v>1320279</v>
      </c>
      <c r="D23" s="49">
        <v>1515185</v>
      </c>
      <c r="E23" s="49">
        <v>1650057</v>
      </c>
      <c r="F23" s="49">
        <v>1777627</v>
      </c>
      <c r="G23" s="49">
        <v>1812761</v>
      </c>
      <c r="H23" s="49">
        <v>1973973</v>
      </c>
      <c r="I23" s="49">
        <v>2017498</v>
      </c>
      <c r="J23" s="49">
        <v>2046379</v>
      </c>
      <c r="K23" s="36">
        <v>2094339</v>
      </c>
      <c r="L23" s="36">
        <v>2010082</v>
      </c>
      <c r="M23" s="36">
        <v>1953953</v>
      </c>
      <c r="N23" s="36">
        <v>2044989</v>
      </c>
      <c r="O23" s="36">
        <v>2167464</v>
      </c>
    </row>
    <row r="24" spans="1:15" ht="16.5" customHeight="1" x14ac:dyDescent="0.45">
      <c r="A24" s="121" t="s">
        <v>175</v>
      </c>
      <c r="B24" s="49">
        <v>125182</v>
      </c>
      <c r="C24" s="49">
        <v>134990</v>
      </c>
      <c r="D24" s="49">
        <v>203704</v>
      </c>
      <c r="E24" s="49">
        <v>214432</v>
      </c>
      <c r="F24" s="49">
        <v>231566</v>
      </c>
      <c r="G24" s="49">
        <v>202807</v>
      </c>
      <c r="H24" s="49">
        <v>309836</v>
      </c>
      <c r="I24" s="49">
        <v>321864</v>
      </c>
      <c r="J24" s="49">
        <v>343776</v>
      </c>
      <c r="K24" s="36">
        <v>301778</v>
      </c>
      <c r="L24" s="36">
        <v>273189</v>
      </c>
      <c r="M24" s="36">
        <v>325207</v>
      </c>
      <c r="N24" s="36">
        <v>312173</v>
      </c>
      <c r="O24" s="36">
        <v>303189</v>
      </c>
    </row>
    <row r="25" spans="1:15" ht="16.5" customHeight="1" x14ac:dyDescent="0.45">
      <c r="A25" s="121" t="s">
        <v>176</v>
      </c>
      <c r="B25" s="49">
        <v>7726</v>
      </c>
      <c r="C25" s="49">
        <v>8551</v>
      </c>
      <c r="D25" s="49">
        <v>8621</v>
      </c>
      <c r="E25" s="49">
        <v>9567</v>
      </c>
      <c r="F25" s="49">
        <v>9127</v>
      </c>
      <c r="G25" s="49">
        <v>8346</v>
      </c>
      <c r="H25" s="49"/>
      <c r="I25" s="49"/>
      <c r="J25" s="49"/>
      <c r="K25" s="36"/>
      <c r="L25" s="36"/>
      <c r="M25" s="36"/>
      <c r="N25" s="36"/>
      <c r="O25" s="36"/>
    </row>
    <row r="26" spans="1:15" ht="16.5" customHeight="1" x14ac:dyDescent="0.45">
      <c r="A26" s="127" t="s">
        <v>171</v>
      </c>
      <c r="B26" s="28">
        <v>1491415</v>
      </c>
      <c r="C26" s="28">
        <v>1559820</v>
      </c>
      <c r="D26" s="28">
        <v>1727510</v>
      </c>
      <c r="E26" s="28">
        <v>1874055</v>
      </c>
      <c r="F26" s="28">
        <v>2018321</v>
      </c>
      <c r="G26" s="28">
        <v>2023914</v>
      </c>
      <c r="H26" s="28">
        <v>2283809</v>
      </c>
      <c r="I26" s="28">
        <v>2339362</v>
      </c>
      <c r="J26" s="28">
        <v>2390155</v>
      </c>
      <c r="K26" s="129">
        <v>2396117</v>
      </c>
      <c r="L26" s="129">
        <v>2283271</v>
      </c>
      <c r="M26" s="129">
        <v>2279161</v>
      </c>
      <c r="N26" s="129">
        <v>2357162</v>
      </c>
      <c r="O26" s="129">
        <v>2470652</v>
      </c>
    </row>
    <row r="27" spans="1:15" ht="16.5" customHeight="1" x14ac:dyDescent="0.45">
      <c r="A27" s="117"/>
      <c r="B27" s="50"/>
      <c r="C27" s="50"/>
      <c r="D27" s="50"/>
      <c r="E27" s="50"/>
      <c r="F27" s="50"/>
      <c r="G27" s="50"/>
      <c r="H27" s="50"/>
      <c r="I27" s="50"/>
      <c r="J27" s="50"/>
      <c r="K27" s="119"/>
      <c r="L27" s="119"/>
      <c r="M27" s="119"/>
      <c r="N27" s="119"/>
      <c r="O27" s="119"/>
    </row>
    <row r="28" spans="1:15" ht="16.5" customHeight="1" x14ac:dyDescent="0.45">
      <c r="A28" s="117"/>
      <c r="B28" s="50"/>
      <c r="C28" s="50"/>
      <c r="D28" s="50"/>
      <c r="E28" s="50"/>
      <c r="F28" s="50"/>
      <c r="G28" s="50"/>
      <c r="H28" s="50"/>
      <c r="I28" s="50"/>
      <c r="J28" s="50"/>
      <c r="K28" s="119"/>
      <c r="L28" s="119"/>
      <c r="M28" s="119"/>
      <c r="N28" s="119"/>
      <c r="O28" s="119"/>
    </row>
    <row r="29" spans="1:15" ht="17.100000000000001" customHeight="1" x14ac:dyDescent="0.45">
      <c r="A29" s="26"/>
      <c r="B29" s="200" t="s">
        <v>178</v>
      </c>
      <c r="C29" s="200"/>
      <c r="D29" s="200"/>
      <c r="E29" s="200"/>
      <c r="F29" s="200"/>
      <c r="G29" s="200"/>
      <c r="H29" s="200"/>
      <c r="I29" s="200"/>
      <c r="J29" s="200"/>
      <c r="K29" s="200"/>
      <c r="L29" s="200"/>
      <c r="M29" s="200"/>
      <c r="N29" s="200"/>
      <c r="O29" s="200"/>
    </row>
    <row r="30" spans="1:15" ht="16.5" customHeight="1" x14ac:dyDescent="0.45">
      <c r="A30" s="127" t="s">
        <v>171</v>
      </c>
      <c r="B30" s="128">
        <v>51563</v>
      </c>
      <c r="C30" s="128">
        <v>55843</v>
      </c>
      <c r="D30" s="128">
        <v>63146</v>
      </c>
      <c r="E30" s="128">
        <v>70296</v>
      </c>
      <c r="F30" s="128">
        <v>76567</v>
      </c>
      <c r="G30" s="128">
        <v>86903</v>
      </c>
      <c r="H30" s="28">
        <v>105776</v>
      </c>
      <c r="I30" s="28">
        <v>107614</v>
      </c>
      <c r="J30" s="28">
        <v>110361</v>
      </c>
      <c r="K30" s="129">
        <v>108601</v>
      </c>
      <c r="L30" s="129">
        <v>104306</v>
      </c>
      <c r="M30" s="129">
        <v>102892</v>
      </c>
      <c r="N30" s="129">
        <v>106028</v>
      </c>
      <c r="O30" s="129">
        <v>108542</v>
      </c>
    </row>
    <row r="31" spans="1:15" ht="16.5" customHeight="1" x14ac:dyDescent="0.45">
      <c r="A31" s="120"/>
      <c r="B31" s="118"/>
      <c r="C31" s="118"/>
      <c r="D31" s="118"/>
      <c r="E31" s="118"/>
      <c r="F31" s="118"/>
      <c r="G31" s="118"/>
      <c r="H31" s="118"/>
      <c r="I31" s="118"/>
      <c r="J31" s="118"/>
      <c r="K31" s="36"/>
      <c r="L31" s="36"/>
      <c r="M31" s="36"/>
      <c r="N31" s="36"/>
      <c r="O31" s="36"/>
    </row>
    <row r="32" spans="1:15" ht="16.5" customHeight="1" x14ac:dyDescent="0.45">
      <c r="A32" s="75" t="s">
        <v>66</v>
      </c>
      <c r="B32" s="49">
        <v>28234</v>
      </c>
      <c r="C32" s="49">
        <v>30577</v>
      </c>
      <c r="D32" s="49">
        <v>36862</v>
      </c>
      <c r="E32" s="49">
        <v>41735</v>
      </c>
      <c r="F32" s="49">
        <v>47321</v>
      </c>
      <c r="G32" s="49">
        <v>48457</v>
      </c>
      <c r="H32" s="49">
        <v>60278</v>
      </c>
      <c r="I32" s="49">
        <v>61203</v>
      </c>
      <c r="J32" s="49">
        <v>64215</v>
      </c>
      <c r="K32" s="36">
        <v>61823</v>
      </c>
      <c r="L32" s="36">
        <v>59465</v>
      </c>
      <c r="M32" s="36">
        <v>58745</v>
      </c>
      <c r="N32" s="36">
        <v>60451</v>
      </c>
      <c r="O32" s="36">
        <v>62022</v>
      </c>
    </row>
    <row r="33" spans="1:15" ht="16.5" customHeight="1" x14ac:dyDescent="0.45">
      <c r="A33" s="34" t="s">
        <v>173</v>
      </c>
      <c r="B33" s="118"/>
      <c r="C33" s="118"/>
      <c r="D33" s="118"/>
      <c r="E33" s="118"/>
      <c r="F33" s="118"/>
      <c r="G33" s="118"/>
      <c r="H33" s="118"/>
      <c r="I33" s="118"/>
      <c r="J33" s="118"/>
      <c r="K33" s="36"/>
      <c r="L33" s="36"/>
      <c r="M33" s="36"/>
      <c r="N33" s="36"/>
      <c r="O33" s="36"/>
    </row>
    <row r="34" spans="1:15" ht="16.5" customHeight="1" x14ac:dyDescent="0.45">
      <c r="A34" s="74" t="s">
        <v>174</v>
      </c>
      <c r="B34" s="49">
        <v>71209</v>
      </c>
      <c r="C34" s="49">
        <v>75736</v>
      </c>
      <c r="D34" s="49">
        <v>83576</v>
      </c>
      <c r="E34" s="49">
        <v>89565</v>
      </c>
      <c r="F34" s="49">
        <v>92726</v>
      </c>
      <c r="G34" s="49">
        <v>93615</v>
      </c>
      <c r="H34" s="49">
        <v>114351.573536688</v>
      </c>
      <c r="I34" s="49">
        <v>118399.558950779</v>
      </c>
      <c r="J34" s="49">
        <v>118661.81317125401</v>
      </c>
      <c r="K34" s="36">
        <v>118312.26449653</v>
      </c>
      <c r="L34" s="36">
        <v>113178.861732501</v>
      </c>
      <c r="M34" s="36">
        <v>113891.888438662</v>
      </c>
      <c r="N34" s="36">
        <v>113979.96745222301</v>
      </c>
      <c r="O34" s="36">
        <v>116859.774183114</v>
      </c>
    </row>
    <row r="35" spans="1:15" ht="16.5" customHeight="1" x14ac:dyDescent="0.45">
      <c r="A35" s="121" t="s">
        <v>175</v>
      </c>
      <c r="B35" s="49">
        <v>12327</v>
      </c>
      <c r="C35" s="49">
        <v>14045</v>
      </c>
      <c r="D35" s="49">
        <v>22960</v>
      </c>
      <c r="E35" s="49">
        <v>27188</v>
      </c>
      <c r="F35" s="49">
        <v>33712</v>
      </c>
      <c r="G35" s="49">
        <v>54884</v>
      </c>
      <c r="H35" s="49">
        <v>71578</v>
      </c>
      <c r="I35" s="49">
        <v>68500</v>
      </c>
      <c r="J35" s="49">
        <v>77918</v>
      </c>
      <c r="K35" s="36">
        <v>69189</v>
      </c>
      <c r="L35" s="36">
        <v>66150</v>
      </c>
      <c r="M35" s="36">
        <v>65110</v>
      </c>
      <c r="N35" s="36">
        <v>72772</v>
      </c>
      <c r="O35" s="36">
        <v>71939</v>
      </c>
    </row>
    <row r="36" spans="1:15" ht="16.5" customHeight="1" x14ac:dyDescent="0.45">
      <c r="A36" s="121" t="s">
        <v>176</v>
      </c>
      <c r="B36" s="49">
        <v>12109</v>
      </c>
      <c r="C36" s="49">
        <v>17708</v>
      </c>
      <c r="D36" s="49">
        <v>24216</v>
      </c>
      <c r="E36" s="49">
        <v>27358</v>
      </c>
      <c r="F36" s="49">
        <v>28482</v>
      </c>
      <c r="G36" s="49">
        <v>36271</v>
      </c>
      <c r="H36" s="49"/>
      <c r="I36" s="49"/>
      <c r="J36" s="49"/>
      <c r="K36" s="36"/>
      <c r="L36" s="36"/>
      <c r="M36" s="36"/>
      <c r="N36" s="36"/>
      <c r="O36" s="36"/>
    </row>
    <row r="37" spans="1:15" ht="16.5" customHeight="1" x14ac:dyDescent="0.45">
      <c r="A37" s="127" t="s">
        <v>171</v>
      </c>
      <c r="B37" s="28">
        <v>51563</v>
      </c>
      <c r="C37" s="28">
        <v>55843</v>
      </c>
      <c r="D37" s="28">
        <v>63146</v>
      </c>
      <c r="E37" s="28">
        <v>70296</v>
      </c>
      <c r="F37" s="28">
        <v>76567</v>
      </c>
      <c r="G37" s="28">
        <v>86903</v>
      </c>
      <c r="H37" s="28">
        <v>105776</v>
      </c>
      <c r="I37" s="28">
        <v>107614</v>
      </c>
      <c r="J37" s="28">
        <v>110361</v>
      </c>
      <c r="K37" s="129">
        <v>108601</v>
      </c>
      <c r="L37" s="129">
        <v>104306</v>
      </c>
      <c r="M37" s="129">
        <v>102892</v>
      </c>
      <c r="N37" s="129">
        <v>106028</v>
      </c>
      <c r="O37" s="129">
        <v>108542</v>
      </c>
    </row>
    <row r="38" spans="1:15" ht="17.25" customHeight="1" x14ac:dyDescent="0.45">
      <c r="A38" s="117"/>
      <c r="B38" s="117"/>
      <c r="C38" s="117"/>
      <c r="D38" s="117"/>
      <c r="E38" s="117"/>
      <c r="F38" s="117"/>
      <c r="G38" s="117"/>
      <c r="H38" s="123"/>
      <c r="I38" s="123"/>
      <c r="J38" s="123"/>
      <c r="K38" s="40"/>
      <c r="L38" s="40"/>
      <c r="M38" s="36"/>
      <c r="N38" s="36"/>
      <c r="O38" s="36"/>
    </row>
    <row r="39" spans="1:15" ht="16.5" customHeight="1" x14ac:dyDescent="0.45">
      <c r="A39" s="26"/>
      <c r="B39" s="26"/>
      <c r="C39" s="26"/>
      <c r="D39" s="26"/>
      <c r="E39" s="26"/>
      <c r="F39" s="26"/>
      <c r="G39" s="26"/>
      <c r="H39" s="26"/>
      <c r="I39" s="26"/>
      <c r="J39" s="26"/>
      <c r="K39" s="26"/>
      <c r="L39" s="26"/>
      <c r="M39" s="36"/>
      <c r="N39" s="36"/>
      <c r="O39" s="36"/>
    </row>
    <row r="40" spans="1:15" x14ac:dyDescent="0.45">
      <c r="A40" s="124" t="s">
        <v>84</v>
      </c>
      <c r="B40" s="107" t="s">
        <v>144</v>
      </c>
      <c r="C40" s="107" t="s">
        <v>145</v>
      </c>
      <c r="D40" s="107" t="s">
        <v>146</v>
      </c>
      <c r="E40" s="107" t="s">
        <v>147</v>
      </c>
      <c r="F40" s="107" t="s">
        <v>148</v>
      </c>
      <c r="G40" s="107" t="s">
        <v>149</v>
      </c>
      <c r="H40" s="107">
        <v>44348</v>
      </c>
      <c r="I40" s="107">
        <v>44440</v>
      </c>
      <c r="J40" s="107">
        <v>44531</v>
      </c>
      <c r="K40" s="107">
        <v>44621</v>
      </c>
      <c r="L40" s="107">
        <v>44713</v>
      </c>
      <c r="M40" s="107">
        <v>44805</v>
      </c>
      <c r="N40" s="107">
        <v>44896</v>
      </c>
      <c r="O40" s="107">
        <v>44986</v>
      </c>
    </row>
    <row r="41" spans="1:15" x14ac:dyDescent="0.45">
      <c r="A41" s="115"/>
      <c r="B41" s="201"/>
      <c r="C41" s="201"/>
      <c r="D41" s="201"/>
      <c r="E41" s="201"/>
      <c r="F41" s="201"/>
      <c r="G41" s="201"/>
      <c r="H41" s="201"/>
      <c r="I41" s="201"/>
      <c r="J41" s="201"/>
      <c r="K41" s="26"/>
      <c r="L41" s="26"/>
      <c r="M41" s="36"/>
      <c r="N41" s="36"/>
      <c r="O41" s="36"/>
    </row>
    <row r="42" spans="1:15" ht="14.25" customHeight="1" x14ac:dyDescent="0.45">
      <c r="A42" s="26"/>
      <c r="B42" s="200" t="s">
        <v>80</v>
      </c>
      <c r="C42" s="200"/>
      <c r="D42" s="200"/>
      <c r="E42" s="200"/>
      <c r="F42" s="200"/>
      <c r="G42" s="200"/>
      <c r="H42" s="200"/>
      <c r="I42" s="200"/>
      <c r="J42" s="200"/>
      <c r="K42" s="200"/>
      <c r="L42" s="200"/>
      <c r="M42" s="200"/>
      <c r="N42" s="200"/>
      <c r="O42" s="200"/>
    </row>
    <row r="43" spans="1:15" x14ac:dyDescent="0.45">
      <c r="A43" s="127" t="s">
        <v>171</v>
      </c>
      <c r="B43" s="53">
        <v>346</v>
      </c>
      <c r="C43" s="53">
        <v>340</v>
      </c>
      <c r="D43" s="53">
        <v>329</v>
      </c>
      <c r="E43" s="53">
        <v>294</v>
      </c>
      <c r="F43" s="53">
        <v>286</v>
      </c>
      <c r="G43" s="53">
        <v>276</v>
      </c>
      <c r="H43" s="28">
        <v>249</v>
      </c>
      <c r="I43" s="28">
        <v>248</v>
      </c>
      <c r="J43" s="28">
        <v>246</v>
      </c>
      <c r="K43" s="129">
        <v>246</v>
      </c>
      <c r="L43" s="129">
        <v>244</v>
      </c>
      <c r="M43" s="129">
        <v>244</v>
      </c>
      <c r="N43" s="129">
        <v>224</v>
      </c>
      <c r="O43" s="129">
        <v>224</v>
      </c>
    </row>
    <row r="44" spans="1:15" ht="15.75" customHeight="1" x14ac:dyDescent="0.45">
      <c r="A44" s="120" t="s">
        <v>172</v>
      </c>
      <c r="B44" s="118"/>
      <c r="C44" s="118"/>
      <c r="D44" s="118"/>
      <c r="E44" s="118"/>
      <c r="F44" s="118"/>
      <c r="G44" s="118"/>
      <c r="H44" s="118"/>
      <c r="I44" s="118"/>
      <c r="J44" s="118"/>
      <c r="K44" s="36"/>
      <c r="L44" s="36"/>
      <c r="M44" s="36"/>
      <c r="N44" s="36"/>
      <c r="O44" s="36"/>
    </row>
    <row r="45" spans="1:15" x14ac:dyDescent="0.45">
      <c r="A45" s="75" t="s">
        <v>66</v>
      </c>
      <c r="B45" s="49">
        <v>211</v>
      </c>
      <c r="C45" s="49">
        <v>216</v>
      </c>
      <c r="D45" s="49">
        <v>211</v>
      </c>
      <c r="E45" s="49">
        <v>187</v>
      </c>
      <c r="F45" s="49">
        <v>182</v>
      </c>
      <c r="G45" s="49">
        <v>172</v>
      </c>
      <c r="H45" s="49">
        <v>145</v>
      </c>
      <c r="I45" s="49">
        <v>145</v>
      </c>
      <c r="J45" s="49">
        <v>144</v>
      </c>
      <c r="K45" s="36">
        <v>119</v>
      </c>
      <c r="L45" s="36">
        <v>142</v>
      </c>
      <c r="M45" s="36">
        <v>142</v>
      </c>
      <c r="N45" s="36">
        <v>128</v>
      </c>
      <c r="O45" s="36">
        <v>128</v>
      </c>
    </row>
    <row r="46" spans="1:15" ht="15.75" customHeight="1" x14ac:dyDescent="0.45">
      <c r="A46" s="34" t="s">
        <v>173</v>
      </c>
      <c r="B46" s="118"/>
      <c r="C46" s="118"/>
      <c r="D46" s="118"/>
      <c r="E46" s="118"/>
      <c r="F46" s="118"/>
      <c r="G46" s="118"/>
      <c r="H46" s="118"/>
      <c r="I46" s="118"/>
      <c r="J46" s="118"/>
      <c r="K46" s="36"/>
      <c r="L46" s="36"/>
      <c r="M46" s="36"/>
      <c r="N46" s="36"/>
      <c r="O46" s="36"/>
    </row>
    <row r="47" spans="1:15" x14ac:dyDescent="0.45">
      <c r="A47" s="74" t="s">
        <v>174</v>
      </c>
      <c r="B47" s="49">
        <v>289</v>
      </c>
      <c r="C47" s="49">
        <v>283</v>
      </c>
      <c r="D47" s="49">
        <v>276</v>
      </c>
      <c r="E47" s="49">
        <v>253</v>
      </c>
      <c r="F47" s="49">
        <v>243</v>
      </c>
      <c r="G47" s="49">
        <v>243</v>
      </c>
      <c r="H47" s="49">
        <v>197</v>
      </c>
      <c r="I47" s="49">
        <v>196</v>
      </c>
      <c r="J47" s="49">
        <v>195</v>
      </c>
      <c r="K47" s="36">
        <v>192</v>
      </c>
      <c r="L47" s="36">
        <v>191</v>
      </c>
      <c r="M47" s="36">
        <v>190</v>
      </c>
      <c r="N47" s="36">
        <v>174</v>
      </c>
      <c r="O47" s="36">
        <v>173</v>
      </c>
    </row>
    <row r="48" spans="1:15" x14ac:dyDescent="0.45">
      <c r="A48" s="121" t="s">
        <v>175</v>
      </c>
      <c r="B48" s="49">
        <v>53</v>
      </c>
      <c r="C48" s="49">
        <v>51</v>
      </c>
      <c r="D48" s="49">
        <v>48</v>
      </c>
      <c r="E48" s="49">
        <v>37</v>
      </c>
      <c r="F48" s="49">
        <v>41</v>
      </c>
      <c r="G48" s="49">
        <v>32</v>
      </c>
      <c r="H48" s="49">
        <v>52</v>
      </c>
      <c r="I48" s="49">
        <v>52</v>
      </c>
      <c r="J48" s="49">
        <v>52</v>
      </c>
      <c r="K48" s="36">
        <v>53</v>
      </c>
      <c r="L48" s="36">
        <v>52</v>
      </c>
      <c r="M48" s="36">
        <v>53</v>
      </c>
      <c r="N48" s="36">
        <v>51</v>
      </c>
      <c r="O48" s="36">
        <v>51</v>
      </c>
    </row>
    <row r="49" spans="1:15" ht="16.5" customHeight="1" x14ac:dyDescent="0.45">
      <c r="A49" s="121" t="s">
        <v>176</v>
      </c>
      <c r="B49" s="49">
        <v>4</v>
      </c>
      <c r="C49" s="49">
        <v>5</v>
      </c>
      <c r="D49" s="49">
        <v>5</v>
      </c>
      <c r="E49" s="49">
        <v>4</v>
      </c>
      <c r="F49" s="49">
        <v>2</v>
      </c>
      <c r="G49" s="49">
        <v>2</v>
      </c>
      <c r="H49" s="49"/>
      <c r="I49" s="49"/>
      <c r="J49" s="49"/>
      <c r="K49" s="36"/>
      <c r="L49" s="36"/>
      <c r="M49" s="36"/>
      <c r="N49" s="36"/>
      <c r="O49" s="36"/>
    </row>
    <row r="50" spans="1:15" ht="16.5" customHeight="1" x14ac:dyDescent="0.45">
      <c r="A50" s="127" t="s">
        <v>171</v>
      </c>
      <c r="B50" s="53">
        <v>346</v>
      </c>
      <c r="C50" s="53">
        <v>340</v>
      </c>
      <c r="D50" s="53">
        <v>329</v>
      </c>
      <c r="E50" s="53">
        <v>294</v>
      </c>
      <c r="F50" s="53">
        <v>286</v>
      </c>
      <c r="G50" s="53">
        <v>276</v>
      </c>
      <c r="H50" s="28">
        <v>249</v>
      </c>
      <c r="I50" s="28">
        <v>248</v>
      </c>
      <c r="J50" s="28">
        <v>246</v>
      </c>
      <c r="K50" s="129">
        <v>246</v>
      </c>
      <c r="L50" s="129">
        <v>244</v>
      </c>
      <c r="M50" s="129">
        <v>244</v>
      </c>
      <c r="N50" s="129">
        <v>224</v>
      </c>
      <c r="O50" s="129">
        <v>224</v>
      </c>
    </row>
    <row r="51" spans="1:15" x14ac:dyDescent="0.45">
      <c r="A51" s="122"/>
      <c r="B51" s="122"/>
      <c r="C51" s="122"/>
      <c r="D51" s="122"/>
      <c r="E51" s="122"/>
      <c r="F51" s="122"/>
      <c r="G51" s="122"/>
      <c r="H51" s="26"/>
      <c r="I51" s="26"/>
      <c r="J51" s="26"/>
      <c r="K51" s="26"/>
      <c r="L51" s="26"/>
      <c r="M51" s="36"/>
      <c r="N51" s="36"/>
      <c r="O51" s="36"/>
    </row>
    <row r="52" spans="1:15" ht="14.25" customHeight="1" x14ac:dyDescent="0.45">
      <c r="A52" s="26"/>
      <c r="B52" s="200" t="s">
        <v>177</v>
      </c>
      <c r="C52" s="200"/>
      <c r="D52" s="200"/>
      <c r="E52" s="200"/>
      <c r="F52" s="200"/>
      <c r="G52" s="200"/>
      <c r="H52" s="200"/>
      <c r="I52" s="200"/>
      <c r="J52" s="200"/>
      <c r="K52" s="200"/>
      <c r="L52" s="200"/>
      <c r="M52" s="200"/>
      <c r="N52" s="200"/>
      <c r="O52" s="200"/>
    </row>
    <row r="53" spans="1:15" x14ac:dyDescent="0.45">
      <c r="A53" s="127" t="s">
        <v>171</v>
      </c>
      <c r="B53" s="28">
        <v>50655</v>
      </c>
      <c r="C53" s="28">
        <v>51812</v>
      </c>
      <c r="D53" s="28">
        <v>55190</v>
      </c>
      <c r="E53" s="28">
        <v>52463</v>
      </c>
      <c r="F53" s="28">
        <v>54619</v>
      </c>
      <c r="G53" s="28">
        <v>54511</v>
      </c>
      <c r="H53" s="28">
        <v>56840</v>
      </c>
      <c r="I53" s="28">
        <v>57323</v>
      </c>
      <c r="J53" s="28">
        <v>57955</v>
      </c>
      <c r="K53" s="129">
        <v>56351</v>
      </c>
      <c r="L53" s="129">
        <v>53971</v>
      </c>
      <c r="M53" s="129">
        <v>53168</v>
      </c>
      <c r="N53" s="129">
        <v>51998</v>
      </c>
      <c r="O53" s="129">
        <v>52988</v>
      </c>
    </row>
    <row r="54" spans="1:15" ht="15.75" customHeight="1" x14ac:dyDescent="0.45">
      <c r="A54" s="120" t="s">
        <v>172</v>
      </c>
      <c r="B54" s="119"/>
      <c r="C54" s="119"/>
      <c r="D54" s="119"/>
      <c r="E54" s="119"/>
      <c r="F54" s="119"/>
      <c r="G54" s="119"/>
      <c r="H54" s="119"/>
      <c r="I54" s="119"/>
      <c r="J54" s="119"/>
      <c r="K54" s="36"/>
      <c r="L54" s="36"/>
      <c r="M54" s="36"/>
      <c r="N54" s="36"/>
      <c r="O54" s="36"/>
    </row>
    <row r="55" spans="1:15" x14ac:dyDescent="0.45">
      <c r="A55" s="75" t="s">
        <v>66</v>
      </c>
      <c r="B55" s="49">
        <v>16590</v>
      </c>
      <c r="C55" s="49">
        <v>18323</v>
      </c>
      <c r="D55" s="49">
        <v>20301</v>
      </c>
      <c r="E55" s="49">
        <v>18846</v>
      </c>
      <c r="F55" s="49">
        <v>19918</v>
      </c>
      <c r="G55" s="49">
        <v>19520</v>
      </c>
      <c r="H55" s="49">
        <v>19515</v>
      </c>
      <c r="I55" s="49">
        <v>19767</v>
      </c>
      <c r="J55" s="49">
        <v>19921</v>
      </c>
      <c r="K55" s="36">
        <v>16565</v>
      </c>
      <c r="L55" s="36">
        <v>18206</v>
      </c>
      <c r="M55" s="36">
        <v>18119</v>
      </c>
      <c r="N55" s="36">
        <v>17277</v>
      </c>
      <c r="O55" s="36">
        <v>17754</v>
      </c>
    </row>
    <row r="56" spans="1:15" ht="15.75" customHeight="1" x14ac:dyDescent="0.45">
      <c r="A56" s="34" t="s">
        <v>173</v>
      </c>
      <c r="B56" s="119"/>
      <c r="C56" s="119"/>
      <c r="D56" s="119"/>
      <c r="E56" s="119"/>
      <c r="F56" s="119"/>
      <c r="G56" s="119"/>
      <c r="H56" s="119"/>
      <c r="I56" s="119"/>
      <c r="J56" s="119"/>
      <c r="K56" s="36"/>
      <c r="L56" s="36"/>
      <c r="M56" s="36"/>
      <c r="N56" s="36"/>
      <c r="O56" s="36"/>
    </row>
    <row r="57" spans="1:15" x14ac:dyDescent="0.45">
      <c r="A57" s="74" t="s">
        <v>174</v>
      </c>
      <c r="B57" s="49">
        <v>46204</v>
      </c>
      <c r="C57" s="49">
        <v>46998</v>
      </c>
      <c r="D57" s="49">
        <v>50026</v>
      </c>
      <c r="E57" s="49">
        <v>48446</v>
      </c>
      <c r="F57" s="49">
        <v>49651</v>
      </c>
      <c r="G57" s="49">
        <v>49929</v>
      </c>
      <c r="H57" s="49">
        <v>47572</v>
      </c>
      <c r="I57" s="49">
        <v>48060</v>
      </c>
      <c r="J57" s="49">
        <v>48489</v>
      </c>
      <c r="K57" s="36">
        <v>46933</v>
      </c>
      <c r="L57" s="36">
        <v>44974</v>
      </c>
      <c r="M57" s="36">
        <v>44176</v>
      </c>
      <c r="N57" s="36">
        <v>42788</v>
      </c>
      <c r="O57" s="36">
        <v>43384</v>
      </c>
    </row>
    <row r="58" spans="1:15" x14ac:dyDescent="0.45">
      <c r="A58" s="121" t="s">
        <v>175</v>
      </c>
      <c r="B58" s="49">
        <v>4332</v>
      </c>
      <c r="C58" s="49">
        <v>4574</v>
      </c>
      <c r="D58" s="49">
        <v>4913</v>
      </c>
      <c r="E58" s="49">
        <v>3820</v>
      </c>
      <c r="F58" s="49">
        <v>4848</v>
      </c>
      <c r="G58" s="49">
        <v>4468</v>
      </c>
      <c r="H58" s="49">
        <v>9268</v>
      </c>
      <c r="I58" s="49">
        <v>9262</v>
      </c>
      <c r="J58" s="49">
        <v>9466</v>
      </c>
      <c r="K58" s="36">
        <v>9418</v>
      </c>
      <c r="L58" s="36">
        <v>8997</v>
      </c>
      <c r="M58" s="36">
        <v>8993</v>
      </c>
      <c r="N58" s="36">
        <v>9210</v>
      </c>
      <c r="O58" s="36">
        <v>9604</v>
      </c>
    </row>
    <row r="59" spans="1:15" ht="16.5" customHeight="1" x14ac:dyDescent="0.45">
      <c r="A59" s="121" t="s">
        <v>176</v>
      </c>
      <c r="B59" s="49">
        <v>120</v>
      </c>
      <c r="C59" s="49">
        <v>239</v>
      </c>
      <c r="D59" s="49">
        <v>252</v>
      </c>
      <c r="E59" s="49">
        <v>196</v>
      </c>
      <c r="F59" s="49">
        <v>119</v>
      </c>
      <c r="G59" s="49">
        <v>114</v>
      </c>
      <c r="H59" s="49"/>
      <c r="I59" s="49"/>
      <c r="J59" s="49"/>
      <c r="K59" s="36"/>
      <c r="L59" s="36"/>
      <c r="M59" s="36"/>
      <c r="N59" s="36"/>
      <c r="O59" s="36"/>
    </row>
    <row r="60" spans="1:15" ht="16.5" customHeight="1" x14ac:dyDescent="0.45">
      <c r="A60" s="127" t="s">
        <v>171</v>
      </c>
      <c r="B60" s="53">
        <v>50655</v>
      </c>
      <c r="C60" s="53">
        <v>51812</v>
      </c>
      <c r="D60" s="53">
        <v>55190</v>
      </c>
      <c r="E60" s="53">
        <v>52463</v>
      </c>
      <c r="F60" s="53">
        <v>54619</v>
      </c>
      <c r="G60" s="53">
        <v>54511</v>
      </c>
      <c r="H60" s="28">
        <v>56840</v>
      </c>
      <c r="I60" s="28">
        <v>57323</v>
      </c>
      <c r="J60" s="28">
        <v>57955</v>
      </c>
      <c r="K60" s="129">
        <v>56351</v>
      </c>
      <c r="L60" s="129">
        <v>53971</v>
      </c>
      <c r="M60" s="129">
        <v>53168</v>
      </c>
      <c r="N60" s="129">
        <v>51998</v>
      </c>
      <c r="O60" s="129">
        <v>52988</v>
      </c>
    </row>
    <row r="61" spans="1:15" ht="16.5" customHeight="1" x14ac:dyDescent="0.45">
      <c r="A61" s="117"/>
      <c r="B61" s="50"/>
      <c r="C61" s="50"/>
      <c r="D61" s="50"/>
      <c r="E61" s="50"/>
      <c r="F61" s="50"/>
      <c r="G61" s="50"/>
      <c r="H61" s="50"/>
      <c r="I61" s="50"/>
      <c r="J61" s="50"/>
      <c r="K61" s="119"/>
      <c r="L61" s="119"/>
      <c r="M61" s="119"/>
      <c r="N61" s="119"/>
      <c r="O61" s="119"/>
    </row>
    <row r="62" spans="1:15" ht="14.25" customHeight="1" x14ac:dyDescent="0.45">
      <c r="A62" s="26"/>
      <c r="B62" s="200" t="s">
        <v>178</v>
      </c>
      <c r="C62" s="200"/>
      <c r="D62" s="200"/>
      <c r="E62" s="200"/>
      <c r="F62" s="200"/>
      <c r="G62" s="200"/>
      <c r="H62" s="200"/>
      <c r="I62" s="200"/>
      <c r="J62" s="200"/>
      <c r="K62" s="200"/>
      <c r="L62" s="200"/>
      <c r="M62" s="200"/>
      <c r="N62" s="200"/>
      <c r="O62" s="200"/>
    </row>
    <row r="63" spans="1:15" x14ac:dyDescent="0.45">
      <c r="A63" s="127" t="s">
        <v>171</v>
      </c>
      <c r="B63" s="28">
        <v>146468</v>
      </c>
      <c r="C63" s="28">
        <v>152415</v>
      </c>
      <c r="D63" s="28">
        <v>167953</v>
      </c>
      <c r="E63" s="28">
        <v>178170</v>
      </c>
      <c r="F63" s="28">
        <v>191047</v>
      </c>
      <c r="G63" s="28">
        <v>197275</v>
      </c>
      <c r="H63" s="28">
        <v>228339</v>
      </c>
      <c r="I63" s="28">
        <v>230890</v>
      </c>
      <c r="J63" s="28">
        <v>235129</v>
      </c>
      <c r="K63" s="129">
        <v>229465</v>
      </c>
      <c r="L63" s="129">
        <v>221309</v>
      </c>
      <c r="M63" s="129">
        <v>218340</v>
      </c>
      <c r="N63" s="129">
        <v>231720</v>
      </c>
      <c r="O63" s="129">
        <v>236792</v>
      </c>
    </row>
    <row r="64" spans="1:15" ht="15.75" customHeight="1" x14ac:dyDescent="0.45">
      <c r="A64" s="120"/>
      <c r="B64" s="118"/>
      <c r="C64" s="118"/>
      <c r="D64" s="118"/>
      <c r="E64" s="118"/>
      <c r="F64" s="118"/>
      <c r="G64" s="118"/>
      <c r="H64" s="118"/>
      <c r="I64" s="118"/>
      <c r="J64" s="118"/>
      <c r="K64" s="36"/>
      <c r="L64" s="36"/>
      <c r="M64" s="36"/>
      <c r="N64" s="36"/>
      <c r="O64" s="36"/>
    </row>
    <row r="65" spans="1:15" x14ac:dyDescent="0.45">
      <c r="A65" s="75" t="s">
        <v>66</v>
      </c>
      <c r="B65" s="49">
        <v>78457</v>
      </c>
      <c r="C65" s="49">
        <v>84719</v>
      </c>
      <c r="D65" s="49">
        <v>96349</v>
      </c>
      <c r="E65" s="49">
        <v>100696</v>
      </c>
      <c r="F65" s="49">
        <v>109376</v>
      </c>
      <c r="G65" s="49">
        <v>113244</v>
      </c>
      <c r="H65" s="49">
        <v>134587</v>
      </c>
      <c r="I65" s="49">
        <v>136251</v>
      </c>
      <c r="J65" s="49">
        <v>138642</v>
      </c>
      <c r="K65" s="36">
        <v>139087</v>
      </c>
      <c r="L65" s="36">
        <v>128278</v>
      </c>
      <c r="M65" s="36">
        <v>127625</v>
      </c>
      <c r="N65" s="36">
        <v>135170</v>
      </c>
      <c r="O65" s="36">
        <v>139090</v>
      </c>
    </row>
    <row r="66" spans="1:15" ht="15.75" customHeight="1" x14ac:dyDescent="0.45">
      <c r="A66" s="34" t="s">
        <v>173</v>
      </c>
      <c r="B66" s="118"/>
      <c r="C66" s="118"/>
      <c r="D66" s="118"/>
      <c r="E66" s="118"/>
      <c r="F66" s="118"/>
      <c r="G66" s="118"/>
      <c r="H66" s="118"/>
      <c r="I66" s="118"/>
      <c r="J66" s="118"/>
      <c r="K66" s="36"/>
      <c r="L66" s="36"/>
      <c r="M66" s="36"/>
      <c r="N66" s="36"/>
      <c r="O66" s="36"/>
    </row>
    <row r="67" spans="1:15" x14ac:dyDescent="0.45">
      <c r="A67" s="74" t="s">
        <v>174</v>
      </c>
      <c r="B67" s="49">
        <v>159762</v>
      </c>
      <c r="C67" s="49">
        <v>165882</v>
      </c>
      <c r="D67" s="49">
        <v>181265</v>
      </c>
      <c r="E67" s="49">
        <v>191349</v>
      </c>
      <c r="F67" s="49">
        <v>204403</v>
      </c>
      <c r="G67" s="49">
        <v>205834</v>
      </c>
      <c r="H67" s="49">
        <v>241394.019141242</v>
      </c>
      <c r="I67" s="49">
        <v>244728.16643100401</v>
      </c>
      <c r="J67" s="49">
        <v>249025.00519022599</v>
      </c>
      <c r="K67" s="36">
        <v>243931.80165645399</v>
      </c>
      <c r="L67" s="36">
        <v>234958.64897709401</v>
      </c>
      <c r="M67" s="36">
        <v>231994.701120746</v>
      </c>
      <c r="N67" s="36">
        <v>246218.05748441</v>
      </c>
      <c r="O67" s="36">
        <v>251278.571214166</v>
      </c>
    </row>
    <row r="68" spans="1:15" x14ac:dyDescent="0.45">
      <c r="A68" s="121" t="s">
        <v>175</v>
      </c>
      <c r="B68" s="49">
        <v>82185</v>
      </c>
      <c r="C68" s="49">
        <v>88916</v>
      </c>
      <c r="D68" s="49">
        <v>102642</v>
      </c>
      <c r="E68" s="49">
        <v>102296</v>
      </c>
      <c r="F68" s="49">
        <v>118139</v>
      </c>
      <c r="G68" s="49">
        <v>139880</v>
      </c>
      <c r="H68" s="49">
        <v>178723</v>
      </c>
      <c r="I68" s="49">
        <v>178512</v>
      </c>
      <c r="J68" s="49">
        <v>182859</v>
      </c>
      <c r="K68" s="36">
        <v>177118</v>
      </c>
      <c r="L68" s="36">
        <v>171503</v>
      </c>
      <c r="M68" s="36">
        <v>169370</v>
      </c>
      <c r="N68" s="36">
        <v>181948</v>
      </c>
      <c r="O68" s="36">
        <v>187866</v>
      </c>
    </row>
    <row r="69" spans="1:15" ht="16.5" customHeight="1" x14ac:dyDescent="0.45">
      <c r="A69" s="121" t="s">
        <v>176</v>
      </c>
      <c r="B69" s="49">
        <v>30396</v>
      </c>
      <c r="C69" s="49">
        <v>46305</v>
      </c>
      <c r="D69" s="49">
        <v>52893</v>
      </c>
      <c r="E69" s="49">
        <v>49995</v>
      </c>
      <c r="F69" s="49">
        <v>61334</v>
      </c>
      <c r="G69" s="49">
        <v>62851</v>
      </c>
      <c r="H69" s="49"/>
      <c r="I69" s="49"/>
      <c r="J69" s="49"/>
      <c r="K69" s="36"/>
      <c r="L69" s="36"/>
      <c r="M69" s="36"/>
      <c r="N69" s="36"/>
      <c r="O69" s="36"/>
    </row>
    <row r="70" spans="1:15" ht="16.5" customHeight="1" x14ac:dyDescent="0.45">
      <c r="A70" s="127" t="s">
        <v>171</v>
      </c>
      <c r="B70" s="28">
        <v>146468</v>
      </c>
      <c r="C70" s="28">
        <v>152415</v>
      </c>
      <c r="D70" s="28">
        <v>167953</v>
      </c>
      <c r="E70" s="28">
        <v>178170</v>
      </c>
      <c r="F70" s="28">
        <v>191047</v>
      </c>
      <c r="G70" s="28">
        <v>197275</v>
      </c>
      <c r="H70" s="28">
        <v>228339</v>
      </c>
      <c r="I70" s="28">
        <v>230890</v>
      </c>
      <c r="J70" s="28">
        <v>235129</v>
      </c>
      <c r="K70" s="129">
        <v>229465</v>
      </c>
      <c r="L70" s="129">
        <v>221309</v>
      </c>
      <c r="M70" s="129">
        <v>218340</v>
      </c>
      <c r="N70" s="129">
        <v>231720</v>
      </c>
      <c r="O70" s="129">
        <v>236792</v>
      </c>
    </row>
    <row r="71" spans="1:15" x14ac:dyDescent="0.45">
      <c r="A71" s="26"/>
      <c r="B71" s="26"/>
      <c r="C71" s="26"/>
      <c r="D71" s="26"/>
      <c r="E71" s="26"/>
      <c r="F71" s="26"/>
      <c r="G71" s="26"/>
      <c r="H71" s="26"/>
      <c r="I71" s="26"/>
      <c r="J71" s="26"/>
      <c r="K71" s="26"/>
      <c r="L71" s="26"/>
      <c r="M71" s="36"/>
      <c r="N71" s="36"/>
      <c r="O71" s="36"/>
    </row>
    <row r="72" spans="1:15" ht="16.5" customHeight="1" x14ac:dyDescent="0.45">
      <c r="A72" s="26"/>
      <c r="B72" s="26"/>
      <c r="C72" s="26"/>
      <c r="D72" s="26"/>
      <c r="E72" s="26"/>
      <c r="F72" s="26"/>
      <c r="G72" s="26"/>
      <c r="H72" s="26"/>
      <c r="I72" s="26"/>
      <c r="J72" s="26"/>
      <c r="K72" s="26"/>
      <c r="L72" s="26"/>
      <c r="M72" s="36"/>
      <c r="N72" s="36"/>
      <c r="O72" s="36"/>
    </row>
    <row r="73" spans="1:15" x14ac:dyDescent="0.45">
      <c r="A73" s="124" t="s">
        <v>85</v>
      </c>
      <c r="B73" s="107" t="s">
        <v>144</v>
      </c>
      <c r="C73" s="107" t="s">
        <v>145</v>
      </c>
      <c r="D73" s="107" t="s">
        <v>146</v>
      </c>
      <c r="E73" s="107" t="s">
        <v>147</v>
      </c>
      <c r="F73" s="107" t="s">
        <v>148</v>
      </c>
      <c r="G73" s="107" t="s">
        <v>149</v>
      </c>
      <c r="H73" s="107">
        <v>44348</v>
      </c>
      <c r="I73" s="107">
        <v>44440</v>
      </c>
      <c r="J73" s="107">
        <v>44531</v>
      </c>
      <c r="K73" s="107">
        <v>44621</v>
      </c>
      <c r="L73" s="107">
        <v>44713</v>
      </c>
      <c r="M73" s="107">
        <v>44805</v>
      </c>
      <c r="N73" s="107">
        <v>44896</v>
      </c>
      <c r="O73" s="107">
        <v>44986</v>
      </c>
    </row>
    <row r="74" spans="1:15" x14ac:dyDescent="0.45">
      <c r="A74" s="115"/>
      <c r="B74" s="115"/>
      <c r="C74" s="115"/>
      <c r="D74" s="115"/>
      <c r="E74" s="115"/>
      <c r="F74" s="115"/>
      <c r="G74" s="115"/>
      <c r="H74" s="204"/>
      <c r="I74" s="201"/>
      <c r="J74" s="201"/>
      <c r="K74" s="26"/>
      <c r="L74" s="26"/>
      <c r="M74" s="36"/>
      <c r="N74" s="36"/>
      <c r="O74" s="36"/>
    </row>
    <row r="75" spans="1:15" ht="14.25" customHeight="1" x14ac:dyDescent="0.45">
      <c r="A75" s="26"/>
      <c r="B75" s="200" t="s">
        <v>80</v>
      </c>
      <c r="C75" s="200"/>
      <c r="D75" s="200"/>
      <c r="E75" s="200"/>
      <c r="F75" s="200"/>
      <c r="G75" s="200"/>
      <c r="H75" s="200"/>
      <c r="I75" s="200"/>
      <c r="J75" s="200"/>
      <c r="K75" s="200"/>
      <c r="L75" s="200"/>
      <c r="M75" s="200"/>
      <c r="N75" s="200"/>
      <c r="O75" s="200"/>
    </row>
    <row r="76" spans="1:15" x14ac:dyDescent="0.45">
      <c r="A76" s="34"/>
      <c r="B76" s="34"/>
      <c r="C76" s="34"/>
      <c r="D76" s="34"/>
      <c r="E76" s="34"/>
      <c r="F76" s="34"/>
      <c r="G76" s="34"/>
      <c r="H76" s="116"/>
      <c r="I76" s="116"/>
      <c r="J76" s="116"/>
      <c r="K76" s="26"/>
      <c r="L76" s="26"/>
      <c r="M76" s="36"/>
      <c r="N76" s="36"/>
      <c r="O76" s="36"/>
    </row>
    <row r="77" spans="1:15" x14ac:dyDescent="0.45">
      <c r="A77" s="127" t="s">
        <v>171</v>
      </c>
      <c r="B77" s="28">
        <v>11303</v>
      </c>
      <c r="C77" s="28">
        <v>11082</v>
      </c>
      <c r="D77" s="28">
        <v>11148</v>
      </c>
      <c r="E77" s="28">
        <v>11430</v>
      </c>
      <c r="F77" s="28">
        <v>11348</v>
      </c>
      <c r="G77" s="28">
        <v>11326</v>
      </c>
      <c r="H77" s="28">
        <v>11178</v>
      </c>
      <c r="I77" s="28">
        <v>11340</v>
      </c>
      <c r="J77" s="28">
        <v>11362</v>
      </c>
      <c r="K77" s="28">
        <v>12190</v>
      </c>
      <c r="L77" s="28">
        <v>12397</v>
      </c>
      <c r="M77" s="129">
        <v>12719</v>
      </c>
      <c r="N77" s="129">
        <v>12848</v>
      </c>
      <c r="O77" s="129">
        <v>13123</v>
      </c>
    </row>
    <row r="78" spans="1:15" ht="15.75" customHeight="1" x14ac:dyDescent="0.45">
      <c r="A78" s="120" t="s">
        <v>172</v>
      </c>
      <c r="B78" s="118"/>
      <c r="C78" s="118"/>
      <c r="D78" s="118"/>
      <c r="E78" s="118"/>
      <c r="F78" s="118"/>
      <c r="G78" s="118"/>
      <c r="H78" s="118"/>
      <c r="I78" s="118"/>
      <c r="J78" s="49"/>
      <c r="K78" s="49"/>
      <c r="L78" s="49"/>
      <c r="M78" s="36"/>
      <c r="N78" s="36"/>
      <c r="O78" s="36"/>
    </row>
    <row r="79" spans="1:15" x14ac:dyDescent="0.45">
      <c r="A79" s="75" t="s">
        <v>66</v>
      </c>
      <c r="B79" s="49">
        <v>9744</v>
      </c>
      <c r="C79" s="49">
        <v>9754</v>
      </c>
      <c r="D79" s="49">
        <v>9746</v>
      </c>
      <c r="E79" s="49">
        <v>9912</v>
      </c>
      <c r="F79" s="49">
        <v>9735</v>
      </c>
      <c r="G79" s="49">
        <v>9495</v>
      </c>
      <c r="H79" s="49">
        <v>9101</v>
      </c>
      <c r="I79" s="49">
        <v>9247</v>
      </c>
      <c r="J79" s="49">
        <v>9190</v>
      </c>
      <c r="K79" s="49">
        <v>9885</v>
      </c>
      <c r="L79" s="49">
        <v>9973</v>
      </c>
      <c r="M79" s="36">
        <v>10197</v>
      </c>
      <c r="N79" s="36">
        <v>10269</v>
      </c>
      <c r="O79" s="36">
        <v>10487</v>
      </c>
    </row>
    <row r="80" spans="1:15" ht="15.75" customHeight="1" x14ac:dyDescent="0.45">
      <c r="A80" s="34" t="s">
        <v>173</v>
      </c>
      <c r="B80" s="118"/>
      <c r="C80" s="118"/>
      <c r="D80" s="118"/>
      <c r="E80" s="118"/>
      <c r="F80" s="118"/>
      <c r="G80" s="118"/>
      <c r="H80" s="118"/>
      <c r="I80" s="118"/>
      <c r="J80" s="49"/>
      <c r="K80" s="49"/>
      <c r="L80" s="49"/>
      <c r="M80" s="36"/>
      <c r="N80" s="36"/>
      <c r="O80" s="36"/>
    </row>
    <row r="81" spans="1:15" x14ac:dyDescent="0.45">
      <c r="A81" s="74" t="s">
        <v>174</v>
      </c>
      <c r="B81" s="49">
        <v>7917</v>
      </c>
      <c r="C81" s="49">
        <v>8092</v>
      </c>
      <c r="D81" s="49">
        <v>8464</v>
      </c>
      <c r="E81" s="49">
        <v>8694</v>
      </c>
      <c r="F81" s="49">
        <v>9110</v>
      </c>
      <c r="G81" s="49">
        <v>9852</v>
      </c>
      <c r="H81" s="49">
        <v>9332</v>
      </c>
      <c r="I81" s="49">
        <v>9192</v>
      </c>
      <c r="J81" s="49">
        <v>9949</v>
      </c>
      <c r="K81" s="49">
        <v>10369</v>
      </c>
      <c r="L81" s="49">
        <v>10629</v>
      </c>
      <c r="M81" s="36">
        <v>10225</v>
      </c>
      <c r="N81" s="36">
        <v>11009</v>
      </c>
      <c r="O81" s="36">
        <v>11258</v>
      </c>
    </row>
    <row r="82" spans="1:15" x14ac:dyDescent="0.45">
      <c r="A82" s="121" t="s">
        <v>175</v>
      </c>
      <c r="B82" s="49">
        <v>3189</v>
      </c>
      <c r="C82" s="49">
        <v>2835</v>
      </c>
      <c r="D82" s="49">
        <v>2593</v>
      </c>
      <c r="E82" s="49">
        <v>2641</v>
      </c>
      <c r="F82" s="49">
        <v>2127</v>
      </c>
      <c r="G82" s="49">
        <v>1431</v>
      </c>
      <c r="H82" s="49">
        <v>1846</v>
      </c>
      <c r="I82" s="49">
        <v>2148</v>
      </c>
      <c r="J82" s="49">
        <v>1413</v>
      </c>
      <c r="K82" s="49">
        <v>1821</v>
      </c>
      <c r="L82" s="49">
        <v>1768</v>
      </c>
      <c r="M82" s="36">
        <v>2494</v>
      </c>
      <c r="N82" s="36">
        <v>1838</v>
      </c>
      <c r="O82" s="36">
        <v>1866</v>
      </c>
    </row>
    <row r="83" spans="1:15" ht="16.5" customHeight="1" x14ac:dyDescent="0.45">
      <c r="A83" s="121" t="s">
        <v>176</v>
      </c>
      <c r="B83" s="49">
        <v>197</v>
      </c>
      <c r="C83" s="49">
        <v>155</v>
      </c>
      <c r="D83" s="49">
        <v>91</v>
      </c>
      <c r="E83" s="49">
        <v>95</v>
      </c>
      <c r="F83" s="49">
        <v>111</v>
      </c>
      <c r="G83" s="49">
        <v>43</v>
      </c>
      <c r="H83" s="49"/>
      <c r="I83" s="49"/>
      <c r="J83" s="49"/>
      <c r="K83" s="49"/>
      <c r="L83" s="49"/>
      <c r="M83" s="36"/>
      <c r="N83" s="36"/>
      <c r="O83" s="36"/>
    </row>
    <row r="84" spans="1:15" ht="16.5" customHeight="1" x14ac:dyDescent="0.45">
      <c r="A84" s="127" t="s">
        <v>171</v>
      </c>
      <c r="B84" s="53">
        <v>11303</v>
      </c>
      <c r="C84" s="53">
        <v>11082</v>
      </c>
      <c r="D84" s="53">
        <v>11148</v>
      </c>
      <c r="E84" s="53">
        <v>11430</v>
      </c>
      <c r="F84" s="53">
        <v>11348</v>
      </c>
      <c r="G84" s="53">
        <v>11326</v>
      </c>
      <c r="H84" s="28">
        <v>11178</v>
      </c>
      <c r="I84" s="28">
        <v>11340</v>
      </c>
      <c r="J84" s="28">
        <v>11362</v>
      </c>
      <c r="K84" s="28">
        <v>12190</v>
      </c>
      <c r="L84" s="28">
        <v>12397</v>
      </c>
      <c r="M84" s="129">
        <v>12719</v>
      </c>
      <c r="N84" s="129">
        <v>12848</v>
      </c>
      <c r="O84" s="129">
        <v>13123</v>
      </c>
    </row>
    <row r="85" spans="1:15" x14ac:dyDescent="0.45">
      <c r="A85" s="122"/>
      <c r="B85" s="122"/>
      <c r="C85" s="122"/>
      <c r="D85" s="122"/>
      <c r="E85" s="122"/>
      <c r="F85" s="122"/>
      <c r="G85" s="122"/>
      <c r="H85" s="26"/>
      <c r="I85" s="26"/>
      <c r="J85" s="26"/>
      <c r="K85" s="26"/>
      <c r="L85" s="26"/>
      <c r="M85" s="36"/>
      <c r="N85" s="36"/>
      <c r="O85" s="36"/>
    </row>
    <row r="86" spans="1:15" ht="14.25" customHeight="1" x14ac:dyDescent="0.45">
      <c r="A86" s="26"/>
      <c r="B86" s="200" t="s">
        <v>177</v>
      </c>
      <c r="C86" s="200"/>
      <c r="D86" s="200"/>
      <c r="E86" s="200"/>
      <c r="F86" s="200"/>
      <c r="G86" s="200"/>
      <c r="H86" s="200"/>
      <c r="I86" s="200"/>
      <c r="J86" s="200"/>
      <c r="K86" s="200"/>
      <c r="L86" s="200"/>
      <c r="M86" s="200"/>
      <c r="N86" s="200"/>
      <c r="O86" s="200"/>
    </row>
    <row r="87" spans="1:15" x14ac:dyDescent="0.45">
      <c r="A87" s="127" t="s">
        <v>171</v>
      </c>
      <c r="B87" s="28">
        <v>404475</v>
      </c>
      <c r="C87" s="28">
        <v>436976</v>
      </c>
      <c r="D87" s="28">
        <v>511264</v>
      </c>
      <c r="E87" s="28">
        <v>592502</v>
      </c>
      <c r="F87" s="28">
        <v>675610</v>
      </c>
      <c r="G87" s="28">
        <v>699896</v>
      </c>
      <c r="H87" s="28">
        <v>840856</v>
      </c>
      <c r="I87" s="28">
        <v>868227</v>
      </c>
      <c r="J87" s="28">
        <v>899291</v>
      </c>
      <c r="K87" s="28">
        <v>1018128</v>
      </c>
      <c r="L87" s="28">
        <v>1002254</v>
      </c>
      <c r="M87" s="129">
        <v>1005402</v>
      </c>
      <c r="N87" s="129">
        <v>1047398</v>
      </c>
      <c r="O87" s="129">
        <v>1091592</v>
      </c>
    </row>
    <row r="88" spans="1:15" ht="15.75" customHeight="1" x14ac:dyDescent="0.45">
      <c r="A88" s="120" t="s">
        <v>172</v>
      </c>
      <c r="B88" s="119"/>
      <c r="C88" s="119"/>
      <c r="D88" s="119"/>
      <c r="E88" s="119"/>
      <c r="F88" s="119"/>
      <c r="G88" s="119"/>
      <c r="H88" s="119"/>
      <c r="I88" s="119"/>
      <c r="J88" s="49"/>
      <c r="K88" s="49"/>
      <c r="L88" s="49"/>
      <c r="M88" s="36"/>
      <c r="N88" s="36"/>
      <c r="O88" s="36"/>
    </row>
    <row r="89" spans="1:15" x14ac:dyDescent="0.45">
      <c r="A89" s="75" t="s">
        <v>66</v>
      </c>
      <c r="B89" s="49">
        <v>268185</v>
      </c>
      <c r="C89" s="49">
        <v>286245</v>
      </c>
      <c r="D89" s="49">
        <v>335688</v>
      </c>
      <c r="E89" s="49">
        <v>386172</v>
      </c>
      <c r="F89" s="49">
        <v>433711</v>
      </c>
      <c r="G89" s="49">
        <v>426660</v>
      </c>
      <c r="H89" s="49">
        <v>492266</v>
      </c>
      <c r="I89" s="49">
        <v>506778</v>
      </c>
      <c r="J89" s="49">
        <v>529240</v>
      </c>
      <c r="K89" s="49">
        <v>574374</v>
      </c>
      <c r="L89" s="49">
        <v>555547</v>
      </c>
      <c r="M89" s="36">
        <v>561626</v>
      </c>
      <c r="N89" s="36">
        <v>582073</v>
      </c>
      <c r="O89" s="36">
        <v>604871</v>
      </c>
    </row>
    <row r="90" spans="1:15" ht="15.75" customHeight="1" x14ac:dyDescent="0.45">
      <c r="A90" s="34" t="s">
        <v>173</v>
      </c>
      <c r="B90" s="119"/>
      <c r="C90" s="119"/>
      <c r="D90" s="119"/>
      <c r="E90" s="119"/>
      <c r="F90" s="119"/>
      <c r="G90" s="119"/>
      <c r="H90" s="119"/>
      <c r="I90" s="119"/>
      <c r="J90" s="49"/>
      <c r="K90" s="49"/>
      <c r="L90" s="49"/>
      <c r="M90" s="36"/>
      <c r="N90" s="36"/>
      <c r="O90" s="36"/>
    </row>
    <row r="91" spans="1:15" x14ac:dyDescent="0.45">
      <c r="A91" s="74" t="s">
        <v>174</v>
      </c>
      <c r="B91" s="49">
        <v>357930</v>
      </c>
      <c r="C91" s="49">
        <v>387850</v>
      </c>
      <c r="D91" s="49">
        <v>456343</v>
      </c>
      <c r="E91" s="49">
        <v>535578</v>
      </c>
      <c r="F91" s="49">
        <v>615213</v>
      </c>
      <c r="G91" s="49">
        <v>648698</v>
      </c>
      <c r="H91" s="49">
        <v>706726</v>
      </c>
      <c r="I91" s="49">
        <v>733608</v>
      </c>
      <c r="J91" s="49">
        <v>820657</v>
      </c>
      <c r="K91" s="49">
        <v>912368</v>
      </c>
      <c r="L91" s="49">
        <v>901505</v>
      </c>
      <c r="M91" s="36">
        <v>873208</v>
      </c>
      <c r="N91" s="36">
        <v>938050</v>
      </c>
      <c r="O91" s="36">
        <v>979743</v>
      </c>
    </row>
    <row r="92" spans="1:15" x14ac:dyDescent="0.45">
      <c r="A92" s="121" t="s">
        <v>175</v>
      </c>
      <c r="B92" s="49">
        <v>44439</v>
      </c>
      <c r="C92" s="49">
        <v>47025</v>
      </c>
      <c r="D92" s="49">
        <v>52997</v>
      </c>
      <c r="E92" s="49">
        <v>54880</v>
      </c>
      <c r="F92" s="49">
        <v>58108</v>
      </c>
      <c r="G92" s="49">
        <v>50422</v>
      </c>
      <c r="H92" s="49">
        <v>134130</v>
      </c>
      <c r="I92" s="49">
        <v>134618</v>
      </c>
      <c r="J92" s="49">
        <v>78634</v>
      </c>
      <c r="K92" s="49">
        <v>105760</v>
      </c>
      <c r="L92" s="49">
        <v>100749</v>
      </c>
      <c r="M92" s="36">
        <v>132194</v>
      </c>
      <c r="N92" s="36">
        <v>109348</v>
      </c>
      <c r="O92" s="36">
        <v>111849</v>
      </c>
    </row>
    <row r="93" spans="1:15" ht="16.5" customHeight="1" x14ac:dyDescent="0.45">
      <c r="A93" s="121" t="s">
        <v>176</v>
      </c>
      <c r="B93" s="49">
        <v>2105</v>
      </c>
      <c r="C93" s="49">
        <v>2101</v>
      </c>
      <c r="D93" s="49">
        <v>1924</v>
      </c>
      <c r="E93" s="49">
        <v>2044</v>
      </c>
      <c r="F93" s="49">
        <v>2289</v>
      </c>
      <c r="G93" s="49">
        <v>776</v>
      </c>
      <c r="H93" s="49"/>
      <c r="I93" s="49"/>
      <c r="J93" s="49"/>
      <c r="K93" s="49"/>
      <c r="L93" s="49"/>
      <c r="M93" s="36"/>
      <c r="N93" s="36"/>
      <c r="O93" s="36"/>
    </row>
    <row r="94" spans="1:15" ht="16.5" customHeight="1" x14ac:dyDescent="0.45">
      <c r="A94" s="127" t="s">
        <v>171</v>
      </c>
      <c r="B94" s="28">
        <v>404475</v>
      </c>
      <c r="C94" s="28">
        <v>436976</v>
      </c>
      <c r="D94" s="28">
        <v>511264</v>
      </c>
      <c r="E94" s="28">
        <v>592502</v>
      </c>
      <c r="F94" s="28">
        <v>675610</v>
      </c>
      <c r="G94" s="28">
        <v>699896</v>
      </c>
      <c r="H94" s="28">
        <v>840856</v>
      </c>
      <c r="I94" s="28">
        <v>868227</v>
      </c>
      <c r="J94" s="28">
        <v>899291</v>
      </c>
      <c r="K94" s="28">
        <v>1018128</v>
      </c>
      <c r="L94" s="28">
        <v>1002254</v>
      </c>
      <c r="M94" s="129">
        <v>1005402</v>
      </c>
      <c r="N94" s="129">
        <v>1047398</v>
      </c>
      <c r="O94" s="129">
        <v>1091592</v>
      </c>
    </row>
    <row r="95" spans="1:15" ht="16.5" customHeight="1" x14ac:dyDescent="0.45">
      <c r="A95" s="117"/>
      <c r="B95" s="50"/>
      <c r="C95" s="50"/>
      <c r="D95" s="50"/>
      <c r="E95" s="50"/>
      <c r="F95" s="50"/>
      <c r="G95" s="50"/>
      <c r="H95" s="50"/>
      <c r="I95" s="50"/>
      <c r="J95" s="50"/>
      <c r="K95" s="50"/>
      <c r="L95" s="50"/>
      <c r="M95" s="119"/>
      <c r="N95" s="119"/>
      <c r="O95" s="119"/>
    </row>
    <row r="96" spans="1:15" ht="14.25" customHeight="1" x14ac:dyDescent="0.45">
      <c r="A96" s="26"/>
      <c r="B96" s="200" t="s">
        <v>178</v>
      </c>
      <c r="C96" s="200"/>
      <c r="D96" s="200"/>
      <c r="E96" s="200"/>
      <c r="F96" s="200"/>
      <c r="G96" s="200"/>
      <c r="H96" s="200"/>
      <c r="I96" s="200"/>
      <c r="J96" s="200"/>
      <c r="K96" s="200"/>
      <c r="L96" s="200"/>
      <c r="M96" s="200"/>
      <c r="N96" s="200"/>
      <c r="O96" s="200"/>
    </row>
    <row r="97" spans="1:15" x14ac:dyDescent="0.45">
      <c r="A97" s="127" t="s">
        <v>171</v>
      </c>
      <c r="B97" s="28">
        <v>35786</v>
      </c>
      <c r="C97" s="28">
        <v>39432</v>
      </c>
      <c r="D97" s="28">
        <v>45864</v>
      </c>
      <c r="E97" s="28">
        <v>51838</v>
      </c>
      <c r="F97" s="28">
        <v>59534</v>
      </c>
      <c r="G97" s="28">
        <v>61795</v>
      </c>
      <c r="H97" s="28">
        <v>75221</v>
      </c>
      <c r="I97" s="28">
        <v>76565</v>
      </c>
      <c r="J97" s="28">
        <v>79149</v>
      </c>
      <c r="K97" s="28">
        <v>83520</v>
      </c>
      <c r="L97" s="28">
        <v>80848</v>
      </c>
      <c r="M97" s="129">
        <v>79049</v>
      </c>
      <c r="N97" s="129">
        <v>81525</v>
      </c>
      <c r="O97" s="129">
        <v>83181</v>
      </c>
    </row>
    <row r="98" spans="1:15" ht="15.75" customHeight="1" x14ac:dyDescent="0.45">
      <c r="A98" s="120"/>
      <c r="B98" s="118"/>
      <c r="C98" s="118"/>
      <c r="D98" s="118"/>
      <c r="E98" s="118"/>
      <c r="F98" s="118"/>
      <c r="G98" s="118"/>
      <c r="H98" s="118"/>
      <c r="I98" s="118"/>
      <c r="J98" s="49"/>
      <c r="K98" s="49"/>
      <c r="L98" s="49"/>
      <c r="M98" s="36"/>
      <c r="N98" s="36"/>
      <c r="O98" s="36"/>
    </row>
    <row r="99" spans="1:15" x14ac:dyDescent="0.45">
      <c r="A99" s="75" t="s">
        <v>66</v>
      </c>
      <c r="B99" s="49">
        <v>27524</v>
      </c>
      <c r="C99" s="49">
        <v>29347</v>
      </c>
      <c r="D99" s="49">
        <v>34445</v>
      </c>
      <c r="E99" s="49">
        <v>38961</v>
      </c>
      <c r="F99" s="49">
        <v>44552</v>
      </c>
      <c r="G99" s="49">
        <v>44936</v>
      </c>
      <c r="H99" s="49">
        <v>54086</v>
      </c>
      <c r="I99" s="49">
        <v>54806</v>
      </c>
      <c r="J99" s="49">
        <v>57589</v>
      </c>
      <c r="K99" s="49">
        <v>58105</v>
      </c>
      <c r="L99" s="49">
        <v>55707</v>
      </c>
      <c r="M99" s="36">
        <v>55078</v>
      </c>
      <c r="N99" s="36">
        <v>56680</v>
      </c>
      <c r="O99" s="36">
        <v>57680</v>
      </c>
    </row>
    <row r="100" spans="1:15" ht="15.75" customHeight="1" x14ac:dyDescent="0.45">
      <c r="A100" s="34" t="s">
        <v>173</v>
      </c>
      <c r="B100" s="118"/>
      <c r="C100" s="118"/>
      <c r="D100" s="118"/>
      <c r="E100" s="118"/>
      <c r="F100" s="118"/>
      <c r="G100" s="118"/>
      <c r="H100" s="118"/>
      <c r="I100" s="118"/>
      <c r="J100" s="49"/>
      <c r="K100" s="49"/>
      <c r="L100" s="49"/>
      <c r="M100" s="36"/>
      <c r="N100" s="36"/>
      <c r="O100" s="36"/>
    </row>
    <row r="101" spans="1:15" x14ac:dyDescent="0.45">
      <c r="A101" s="74" t="s">
        <v>174</v>
      </c>
      <c r="B101" s="49">
        <v>45211</v>
      </c>
      <c r="C101" s="49">
        <v>47932</v>
      </c>
      <c r="D101" s="49">
        <v>53917</v>
      </c>
      <c r="E101" s="49">
        <v>61603</v>
      </c>
      <c r="F101" s="49">
        <v>67530</v>
      </c>
      <c r="G101" s="49">
        <v>65843</v>
      </c>
      <c r="H101" s="49">
        <v>75731.009216644205</v>
      </c>
      <c r="I101" s="49">
        <v>79809.535430050601</v>
      </c>
      <c r="J101" s="49">
        <v>82488.323371654697</v>
      </c>
      <c r="K101" s="49">
        <v>87986.407175969798</v>
      </c>
      <c r="L101" s="49">
        <v>84818.878302529498</v>
      </c>
      <c r="M101" s="36">
        <v>85399.746722936499</v>
      </c>
      <c r="N101" s="36">
        <v>85204.670509353295</v>
      </c>
      <c r="O101" s="36">
        <v>87029.964831284102</v>
      </c>
    </row>
    <row r="102" spans="1:15" x14ac:dyDescent="0.45">
      <c r="A102" s="121" t="s">
        <v>175</v>
      </c>
      <c r="B102" s="49">
        <v>13936</v>
      </c>
      <c r="C102" s="49">
        <v>16587</v>
      </c>
      <c r="D102" s="49">
        <v>20439</v>
      </c>
      <c r="E102" s="49">
        <v>20782</v>
      </c>
      <c r="F102" s="49">
        <v>27313</v>
      </c>
      <c r="G102" s="49">
        <v>35242</v>
      </c>
      <c r="H102" s="49">
        <v>72646</v>
      </c>
      <c r="I102" s="49">
        <v>62681</v>
      </c>
      <c r="J102" s="49">
        <v>55641</v>
      </c>
      <c r="K102" s="49">
        <v>58086</v>
      </c>
      <c r="L102" s="49">
        <v>56981</v>
      </c>
      <c r="M102" s="36">
        <v>53011</v>
      </c>
      <c r="N102" s="36">
        <v>59485</v>
      </c>
      <c r="O102" s="36">
        <v>59954</v>
      </c>
    </row>
    <row r="103" spans="1:15" ht="16.5" customHeight="1" x14ac:dyDescent="0.45">
      <c r="A103" s="121" t="s">
        <v>176</v>
      </c>
      <c r="B103" s="49">
        <v>10695</v>
      </c>
      <c r="C103" s="49">
        <v>13546</v>
      </c>
      <c r="D103" s="49">
        <v>21178</v>
      </c>
      <c r="E103" s="49">
        <v>21466</v>
      </c>
      <c r="F103" s="49">
        <v>20687</v>
      </c>
      <c r="G103" s="49">
        <v>17957</v>
      </c>
      <c r="H103" s="49"/>
      <c r="I103" s="49"/>
      <c r="J103" s="49"/>
      <c r="K103" s="49"/>
      <c r="L103" s="49"/>
      <c r="M103" s="36"/>
      <c r="N103" s="36"/>
      <c r="O103" s="36"/>
    </row>
    <row r="104" spans="1:15" ht="16.5" customHeight="1" x14ac:dyDescent="0.45">
      <c r="A104" s="127" t="s">
        <v>171</v>
      </c>
      <c r="B104" s="28">
        <v>35786</v>
      </c>
      <c r="C104" s="28">
        <v>39432</v>
      </c>
      <c r="D104" s="28">
        <v>45864</v>
      </c>
      <c r="E104" s="28">
        <v>51838</v>
      </c>
      <c r="F104" s="28">
        <v>59534</v>
      </c>
      <c r="G104" s="28">
        <v>61795</v>
      </c>
      <c r="H104" s="28">
        <v>75221</v>
      </c>
      <c r="I104" s="28">
        <v>76565</v>
      </c>
      <c r="J104" s="28">
        <v>79149</v>
      </c>
      <c r="K104" s="28">
        <v>83520</v>
      </c>
      <c r="L104" s="28">
        <v>80848</v>
      </c>
      <c r="M104" s="129">
        <v>79049</v>
      </c>
      <c r="N104" s="129">
        <v>81525</v>
      </c>
      <c r="O104" s="129">
        <v>83181</v>
      </c>
    </row>
    <row r="105" spans="1:15" x14ac:dyDescent="0.45">
      <c r="A105" s="26"/>
      <c r="B105" s="26"/>
      <c r="C105" s="26"/>
      <c r="D105" s="26"/>
      <c r="E105" s="26"/>
      <c r="F105" s="26"/>
      <c r="G105" s="26"/>
      <c r="H105" s="26"/>
      <c r="I105" s="26"/>
      <c r="J105" s="26"/>
      <c r="K105" s="26"/>
      <c r="L105" s="26"/>
      <c r="M105" s="36"/>
      <c r="N105" s="36"/>
      <c r="O105" s="36"/>
    </row>
    <row r="106" spans="1:15" ht="16.5" customHeight="1" x14ac:dyDescent="0.45">
      <c r="A106" s="26"/>
      <c r="B106" s="26"/>
      <c r="C106" s="26"/>
      <c r="D106" s="26"/>
      <c r="E106" s="26"/>
      <c r="F106" s="26"/>
      <c r="G106" s="26"/>
      <c r="H106" s="26"/>
      <c r="I106" s="26"/>
      <c r="J106" s="26"/>
      <c r="K106" s="26"/>
      <c r="L106" s="26"/>
      <c r="M106" s="36"/>
      <c r="N106" s="36"/>
      <c r="O106" s="36"/>
    </row>
    <row r="107" spans="1:15" x14ac:dyDescent="0.45">
      <c r="A107" s="124" t="s">
        <v>86</v>
      </c>
      <c r="B107" s="107" t="s">
        <v>144</v>
      </c>
      <c r="C107" s="107" t="s">
        <v>145</v>
      </c>
      <c r="D107" s="107" t="s">
        <v>146</v>
      </c>
      <c r="E107" s="107" t="s">
        <v>147</v>
      </c>
      <c r="F107" s="107" t="s">
        <v>148</v>
      </c>
      <c r="G107" s="107" t="s">
        <v>149</v>
      </c>
      <c r="H107" s="107">
        <v>44348</v>
      </c>
      <c r="I107" s="107">
        <v>44440</v>
      </c>
      <c r="J107" s="107">
        <v>44531</v>
      </c>
      <c r="K107" s="107">
        <v>44621</v>
      </c>
      <c r="L107" s="107">
        <v>44713</v>
      </c>
      <c r="M107" s="107">
        <v>44805</v>
      </c>
      <c r="N107" s="107">
        <v>44896</v>
      </c>
      <c r="O107" s="107">
        <v>44986</v>
      </c>
    </row>
    <row r="108" spans="1:15" x14ac:dyDescent="0.45">
      <c r="A108" s="115"/>
      <c r="B108" s="115"/>
      <c r="C108" s="115"/>
      <c r="D108" s="115"/>
      <c r="E108" s="115"/>
      <c r="F108" s="115"/>
      <c r="G108" s="115"/>
      <c r="H108" s="204"/>
      <c r="I108" s="201"/>
      <c r="J108" s="201"/>
      <c r="K108" s="26"/>
      <c r="L108" s="26"/>
      <c r="M108" s="36"/>
      <c r="N108" s="36"/>
      <c r="O108" s="36"/>
    </row>
    <row r="109" spans="1:15" ht="15" customHeight="1" x14ac:dyDescent="0.45">
      <c r="A109" s="26"/>
      <c r="B109" s="200" t="s">
        <v>80</v>
      </c>
      <c r="C109" s="200"/>
      <c r="D109" s="200"/>
      <c r="E109" s="200"/>
      <c r="F109" s="200"/>
      <c r="G109" s="200"/>
      <c r="H109" s="200"/>
      <c r="I109" s="200"/>
      <c r="J109" s="200"/>
      <c r="K109" s="200"/>
      <c r="L109" s="200"/>
      <c r="M109" s="200"/>
      <c r="N109" s="200"/>
      <c r="O109" s="200"/>
    </row>
    <row r="110" spans="1:15" x14ac:dyDescent="0.45">
      <c r="A110" s="34"/>
      <c r="B110" s="34"/>
      <c r="C110" s="34"/>
      <c r="D110" s="34"/>
      <c r="E110" s="34"/>
      <c r="F110" s="34"/>
      <c r="G110" s="34"/>
      <c r="H110" s="116"/>
      <c r="I110" s="116"/>
      <c r="J110" s="116"/>
      <c r="K110" s="26"/>
      <c r="L110" s="26"/>
      <c r="M110" s="36"/>
      <c r="N110" s="36"/>
      <c r="O110" s="36"/>
    </row>
    <row r="111" spans="1:15" x14ac:dyDescent="0.45">
      <c r="A111" s="127" t="s">
        <v>171</v>
      </c>
      <c r="B111" s="28">
        <v>3524</v>
      </c>
      <c r="C111" s="28">
        <v>3533</v>
      </c>
      <c r="D111" s="28">
        <v>3570</v>
      </c>
      <c r="E111" s="28">
        <v>3536</v>
      </c>
      <c r="F111" s="28">
        <v>3601</v>
      </c>
      <c r="G111" s="28">
        <v>3538</v>
      </c>
      <c r="H111" s="28">
        <v>3194</v>
      </c>
      <c r="I111" s="28">
        <v>3266</v>
      </c>
      <c r="J111" s="28">
        <v>3281</v>
      </c>
      <c r="K111" s="28">
        <v>2858</v>
      </c>
      <c r="L111" s="28">
        <v>2628</v>
      </c>
      <c r="M111" s="129">
        <v>2644</v>
      </c>
      <c r="N111" s="129">
        <v>2656</v>
      </c>
      <c r="O111" s="129">
        <v>2945</v>
      </c>
    </row>
    <row r="112" spans="1:15" ht="15.75" customHeight="1" x14ac:dyDescent="0.45">
      <c r="A112" s="120" t="s">
        <v>172</v>
      </c>
      <c r="B112" s="118"/>
      <c r="C112" s="118"/>
      <c r="D112" s="118"/>
      <c r="E112" s="118"/>
      <c r="F112" s="118"/>
      <c r="G112" s="118"/>
      <c r="H112" s="118"/>
      <c r="I112" s="118"/>
      <c r="J112" s="49"/>
      <c r="K112" s="49"/>
      <c r="L112" s="49"/>
      <c r="M112" s="36"/>
      <c r="N112" s="36"/>
      <c r="O112" s="36"/>
    </row>
    <row r="113" spans="1:15" x14ac:dyDescent="0.45">
      <c r="A113" s="75" t="s">
        <v>66</v>
      </c>
      <c r="B113" s="49">
        <v>1656</v>
      </c>
      <c r="C113" s="49">
        <v>1652</v>
      </c>
      <c r="D113" s="49">
        <v>1666</v>
      </c>
      <c r="E113" s="49">
        <v>1719</v>
      </c>
      <c r="F113" s="49">
        <v>1699</v>
      </c>
      <c r="G113" s="49">
        <v>1635</v>
      </c>
      <c r="H113" s="49">
        <v>1591</v>
      </c>
      <c r="I113" s="49">
        <v>1631</v>
      </c>
      <c r="J113" s="49">
        <v>1601</v>
      </c>
      <c r="K113" s="49">
        <v>1189</v>
      </c>
      <c r="L113" s="49">
        <v>1183</v>
      </c>
      <c r="M113" s="36">
        <v>1201</v>
      </c>
      <c r="N113" s="36">
        <v>1207</v>
      </c>
      <c r="O113" s="36">
        <v>1223</v>
      </c>
    </row>
    <row r="114" spans="1:15" ht="15.75" customHeight="1" x14ac:dyDescent="0.45">
      <c r="A114" s="34" t="s">
        <v>173</v>
      </c>
      <c r="B114" s="118"/>
      <c r="C114" s="118"/>
      <c r="D114" s="118"/>
      <c r="E114" s="118"/>
      <c r="F114" s="118"/>
      <c r="G114" s="118"/>
      <c r="H114" s="118"/>
      <c r="I114" s="118"/>
      <c r="J114" s="49"/>
      <c r="K114" s="49"/>
      <c r="L114" s="49"/>
      <c r="M114" s="36"/>
      <c r="N114" s="36"/>
      <c r="O114" s="36"/>
    </row>
    <row r="115" spans="1:15" x14ac:dyDescent="0.45">
      <c r="A115" s="74" t="s">
        <v>174</v>
      </c>
      <c r="B115" s="49">
        <v>2517</v>
      </c>
      <c r="C115" s="49">
        <v>2543</v>
      </c>
      <c r="D115" s="49">
        <v>2940</v>
      </c>
      <c r="E115" s="49">
        <v>2940</v>
      </c>
      <c r="F115" s="49">
        <v>3056</v>
      </c>
      <c r="G115" s="49">
        <v>3011</v>
      </c>
      <c r="H115" s="49">
        <v>2786</v>
      </c>
      <c r="I115" s="49">
        <v>2800</v>
      </c>
      <c r="J115" s="49">
        <v>2361</v>
      </c>
      <c r="K115" s="49">
        <v>2407</v>
      </c>
      <c r="L115" s="49">
        <v>2224</v>
      </c>
      <c r="M115" s="36">
        <v>2222</v>
      </c>
      <c r="N115" s="36">
        <v>2218</v>
      </c>
      <c r="O115" s="36">
        <v>2485</v>
      </c>
    </row>
    <row r="116" spans="1:15" x14ac:dyDescent="0.45">
      <c r="A116" s="121" t="s">
        <v>175</v>
      </c>
      <c r="B116" s="49">
        <v>542</v>
      </c>
      <c r="C116" s="49">
        <v>525</v>
      </c>
      <c r="D116" s="49">
        <v>582</v>
      </c>
      <c r="E116" s="49">
        <v>555</v>
      </c>
      <c r="F116" s="49">
        <v>517</v>
      </c>
      <c r="G116" s="49">
        <v>493</v>
      </c>
      <c r="H116" s="49">
        <v>409</v>
      </c>
      <c r="I116" s="49">
        <v>467</v>
      </c>
      <c r="J116" s="49">
        <v>920</v>
      </c>
      <c r="K116" s="49">
        <v>451</v>
      </c>
      <c r="L116" s="49">
        <v>404</v>
      </c>
      <c r="M116" s="36">
        <v>422</v>
      </c>
      <c r="N116" s="36">
        <v>438</v>
      </c>
      <c r="O116" s="36">
        <v>460</v>
      </c>
    </row>
    <row r="117" spans="1:15" ht="16.5" customHeight="1" x14ac:dyDescent="0.45">
      <c r="A117" s="121" t="s">
        <v>176</v>
      </c>
      <c r="B117" s="49">
        <v>64</v>
      </c>
      <c r="C117" s="49">
        <v>59</v>
      </c>
      <c r="D117" s="49">
        <v>48</v>
      </c>
      <c r="E117" s="49">
        <v>41</v>
      </c>
      <c r="F117" s="49">
        <v>28</v>
      </c>
      <c r="G117" s="49">
        <v>33</v>
      </c>
      <c r="H117" s="49"/>
      <c r="I117" s="49"/>
      <c r="J117" s="49"/>
      <c r="K117" s="49"/>
      <c r="L117" s="49"/>
      <c r="M117" s="36"/>
      <c r="N117" s="36"/>
      <c r="O117" s="36"/>
    </row>
    <row r="118" spans="1:15" ht="16.5" customHeight="1" x14ac:dyDescent="0.45">
      <c r="A118" s="127" t="s">
        <v>171</v>
      </c>
      <c r="B118" s="28">
        <v>3524</v>
      </c>
      <c r="C118" s="28">
        <v>3533</v>
      </c>
      <c r="D118" s="28">
        <v>3570</v>
      </c>
      <c r="E118" s="28">
        <v>3536</v>
      </c>
      <c r="F118" s="28">
        <v>3601</v>
      </c>
      <c r="G118" s="28">
        <v>3538</v>
      </c>
      <c r="H118" s="28">
        <v>3194</v>
      </c>
      <c r="I118" s="28">
        <v>3266</v>
      </c>
      <c r="J118" s="28">
        <v>3281</v>
      </c>
      <c r="K118" s="28">
        <v>2858</v>
      </c>
      <c r="L118" s="28">
        <v>2628</v>
      </c>
      <c r="M118" s="129">
        <v>2644</v>
      </c>
      <c r="N118" s="129">
        <v>2656</v>
      </c>
      <c r="O118" s="129">
        <v>2945</v>
      </c>
    </row>
    <row r="119" spans="1:15" x14ac:dyDescent="0.45">
      <c r="A119" s="122"/>
      <c r="B119" s="122"/>
      <c r="C119" s="122"/>
      <c r="D119" s="122"/>
      <c r="E119" s="122"/>
      <c r="F119" s="122"/>
      <c r="G119" s="122"/>
      <c r="H119" s="26"/>
      <c r="I119" s="26"/>
      <c r="J119" s="26"/>
      <c r="K119" s="26"/>
      <c r="L119" s="26"/>
      <c r="M119" s="36"/>
      <c r="N119" s="36"/>
      <c r="O119" s="36"/>
    </row>
    <row r="120" spans="1:15" ht="15" customHeight="1" x14ac:dyDescent="0.45">
      <c r="A120" s="26"/>
      <c r="B120" s="200" t="s">
        <v>177</v>
      </c>
      <c r="C120" s="200"/>
      <c r="D120" s="200"/>
      <c r="E120" s="200"/>
      <c r="F120" s="200"/>
      <c r="G120" s="200"/>
      <c r="H120" s="200"/>
      <c r="I120" s="200"/>
      <c r="J120" s="200"/>
      <c r="K120" s="200"/>
      <c r="L120" s="200"/>
      <c r="M120" s="200"/>
      <c r="N120" s="200"/>
      <c r="O120" s="200"/>
    </row>
    <row r="121" spans="1:15" ht="15.75" customHeight="1" x14ac:dyDescent="0.45">
      <c r="A121" s="127" t="s">
        <v>171</v>
      </c>
      <c r="B121" s="129">
        <v>505176</v>
      </c>
      <c r="C121" s="129">
        <v>530244</v>
      </c>
      <c r="D121" s="129">
        <v>578158</v>
      </c>
      <c r="E121" s="129">
        <v>612268</v>
      </c>
      <c r="F121" s="129">
        <v>668096</v>
      </c>
      <c r="G121" s="129">
        <v>681836</v>
      </c>
      <c r="H121" s="28">
        <v>709351</v>
      </c>
      <c r="I121" s="28">
        <v>727213</v>
      </c>
      <c r="J121" s="28">
        <v>737896</v>
      </c>
      <c r="K121" s="28">
        <v>643152</v>
      </c>
      <c r="L121" s="28">
        <v>594233</v>
      </c>
      <c r="M121" s="129">
        <v>595179</v>
      </c>
      <c r="N121" s="129">
        <v>605098</v>
      </c>
      <c r="O121" s="129">
        <v>652629</v>
      </c>
    </row>
    <row r="122" spans="1:15" ht="15.75" customHeight="1" x14ac:dyDescent="0.45">
      <c r="A122" s="120" t="s">
        <v>172</v>
      </c>
      <c r="B122" s="119"/>
      <c r="C122" s="119"/>
      <c r="D122" s="119"/>
      <c r="E122" s="119"/>
      <c r="F122" s="119"/>
      <c r="G122" s="119"/>
      <c r="H122" s="119"/>
      <c r="I122" s="119"/>
      <c r="J122" s="49"/>
      <c r="K122" s="49"/>
      <c r="L122" s="49"/>
      <c r="M122" s="36"/>
      <c r="N122" s="36"/>
      <c r="O122" s="36"/>
    </row>
    <row r="123" spans="1:15" x14ac:dyDescent="0.45">
      <c r="A123" s="75" t="s">
        <v>66</v>
      </c>
      <c r="B123" s="49">
        <v>90546</v>
      </c>
      <c r="C123" s="49">
        <v>96982</v>
      </c>
      <c r="D123" s="49">
        <v>112379</v>
      </c>
      <c r="E123" s="49">
        <v>128006</v>
      </c>
      <c r="F123" s="49">
        <v>142820</v>
      </c>
      <c r="G123" s="49">
        <v>144475</v>
      </c>
      <c r="H123" s="49">
        <v>163832</v>
      </c>
      <c r="I123" s="49">
        <v>169929</v>
      </c>
      <c r="J123" s="49">
        <v>175841</v>
      </c>
      <c r="K123" s="49">
        <v>120596</v>
      </c>
      <c r="L123" s="49">
        <v>113276</v>
      </c>
      <c r="M123" s="36">
        <v>112281</v>
      </c>
      <c r="N123" s="36">
        <v>113222</v>
      </c>
      <c r="O123" s="36">
        <v>121459</v>
      </c>
    </row>
    <row r="124" spans="1:15" ht="15.75" customHeight="1" x14ac:dyDescent="0.45">
      <c r="A124" s="34" t="s">
        <v>173</v>
      </c>
      <c r="B124" s="119"/>
      <c r="C124" s="119"/>
      <c r="D124" s="119"/>
      <c r="E124" s="119"/>
      <c r="F124" s="119"/>
      <c r="G124" s="119"/>
      <c r="H124" s="119"/>
      <c r="I124" s="119"/>
      <c r="J124" s="49"/>
      <c r="K124" s="49"/>
      <c r="L124" s="49"/>
      <c r="M124" s="36"/>
      <c r="N124" s="36"/>
      <c r="O124" s="36"/>
    </row>
    <row r="125" spans="1:15" x14ac:dyDescent="0.45">
      <c r="A125" s="74" t="s">
        <v>174</v>
      </c>
      <c r="B125" s="49">
        <v>387365</v>
      </c>
      <c r="C125" s="49">
        <v>410860</v>
      </c>
      <c r="D125" s="49">
        <v>497984</v>
      </c>
      <c r="E125" s="49">
        <v>520301</v>
      </c>
      <c r="F125" s="49">
        <v>571825</v>
      </c>
      <c r="G125" s="49">
        <v>578366</v>
      </c>
      <c r="H125" s="49">
        <v>659996</v>
      </c>
      <c r="I125" s="49">
        <v>663870</v>
      </c>
      <c r="J125" s="49">
        <v>607190</v>
      </c>
      <c r="K125" s="49">
        <v>578562</v>
      </c>
      <c r="L125" s="49">
        <v>540709</v>
      </c>
      <c r="M125" s="36">
        <v>539774</v>
      </c>
      <c r="N125" s="36">
        <v>546624</v>
      </c>
      <c r="O125" s="36">
        <v>588992</v>
      </c>
    </row>
    <row r="126" spans="1:15" x14ac:dyDescent="0.45">
      <c r="A126" s="121" t="s">
        <v>175</v>
      </c>
      <c r="B126" s="49">
        <v>20444</v>
      </c>
      <c r="C126" s="49">
        <v>22176</v>
      </c>
      <c r="D126" s="49">
        <v>77686</v>
      </c>
      <c r="E126" s="49">
        <v>89163</v>
      </c>
      <c r="F126" s="49">
        <v>94108</v>
      </c>
      <c r="G126" s="49">
        <v>100104</v>
      </c>
      <c r="H126" s="49">
        <v>49355</v>
      </c>
      <c r="I126" s="49">
        <v>63344</v>
      </c>
      <c r="J126" s="49">
        <v>130706</v>
      </c>
      <c r="K126" s="49">
        <v>64590</v>
      </c>
      <c r="L126" s="49">
        <v>53524</v>
      </c>
      <c r="M126" s="36">
        <v>55406</v>
      </c>
      <c r="N126" s="36">
        <v>58474</v>
      </c>
      <c r="O126" s="36">
        <v>63637</v>
      </c>
    </row>
    <row r="127" spans="1:15" ht="16.5" customHeight="1" x14ac:dyDescent="0.45">
      <c r="A127" s="121" t="s">
        <v>176</v>
      </c>
      <c r="B127" s="49">
        <v>1367</v>
      </c>
      <c r="C127" s="49">
        <v>1208</v>
      </c>
      <c r="D127" s="49">
        <v>2489</v>
      </c>
      <c r="E127" s="49">
        <v>2804</v>
      </c>
      <c r="F127" s="49">
        <v>2164</v>
      </c>
      <c r="G127" s="49">
        <v>3366</v>
      </c>
      <c r="H127" s="49"/>
      <c r="I127" s="49"/>
      <c r="J127" s="49"/>
      <c r="K127" s="49"/>
      <c r="L127" s="49"/>
      <c r="M127" s="36"/>
      <c r="N127" s="36"/>
      <c r="O127" s="36"/>
    </row>
    <row r="128" spans="1:15" ht="16.5" customHeight="1" x14ac:dyDescent="0.45">
      <c r="A128" s="127" t="s">
        <v>171</v>
      </c>
      <c r="B128" s="28">
        <v>505176</v>
      </c>
      <c r="C128" s="28">
        <v>530244</v>
      </c>
      <c r="D128" s="28">
        <v>578158</v>
      </c>
      <c r="E128" s="28">
        <v>612268</v>
      </c>
      <c r="F128" s="28">
        <v>668096</v>
      </c>
      <c r="G128" s="28">
        <v>681836</v>
      </c>
      <c r="H128" s="28">
        <v>709351</v>
      </c>
      <c r="I128" s="28">
        <v>727213</v>
      </c>
      <c r="J128" s="28">
        <v>737896</v>
      </c>
      <c r="K128" s="28">
        <v>643152</v>
      </c>
      <c r="L128" s="28">
        <v>594233</v>
      </c>
      <c r="M128" s="129">
        <v>595179</v>
      </c>
      <c r="N128" s="129">
        <v>605098</v>
      </c>
      <c r="O128" s="129">
        <v>652629</v>
      </c>
    </row>
    <row r="129" spans="1:15" ht="16.5" customHeight="1" x14ac:dyDescent="0.45">
      <c r="A129" s="117"/>
      <c r="B129" s="50"/>
      <c r="C129" s="50"/>
      <c r="D129" s="50"/>
      <c r="E129" s="50"/>
      <c r="F129" s="50"/>
      <c r="G129" s="50"/>
      <c r="H129" s="50"/>
      <c r="I129" s="50"/>
      <c r="J129" s="50"/>
      <c r="K129" s="50"/>
      <c r="L129" s="50"/>
      <c r="M129" s="119"/>
      <c r="N129" s="119"/>
      <c r="O129" s="119"/>
    </row>
    <row r="130" spans="1:15" ht="14.25" customHeight="1" x14ac:dyDescent="0.45">
      <c r="A130" s="26"/>
      <c r="B130" s="200" t="s">
        <v>178</v>
      </c>
      <c r="C130" s="200"/>
      <c r="D130" s="200"/>
      <c r="E130" s="200"/>
      <c r="F130" s="200"/>
      <c r="G130" s="200"/>
      <c r="H130" s="200"/>
      <c r="I130" s="200"/>
      <c r="J130" s="200"/>
      <c r="K130" s="200"/>
      <c r="L130" s="200"/>
      <c r="M130" s="200"/>
      <c r="N130" s="200"/>
      <c r="O130" s="200"/>
    </row>
    <row r="131" spans="1:15" x14ac:dyDescent="0.45">
      <c r="A131" s="127" t="s">
        <v>171</v>
      </c>
      <c r="B131" s="28">
        <v>143363</v>
      </c>
      <c r="C131" s="28">
        <v>150102</v>
      </c>
      <c r="D131" s="28">
        <v>161967</v>
      </c>
      <c r="E131" s="28">
        <v>173138</v>
      </c>
      <c r="F131" s="28">
        <v>185540</v>
      </c>
      <c r="G131" s="28">
        <v>192734</v>
      </c>
      <c r="H131" s="28">
        <v>222059</v>
      </c>
      <c r="I131" s="28">
        <v>222633</v>
      </c>
      <c r="J131" s="28">
        <v>224900</v>
      </c>
      <c r="K131" s="28">
        <v>225015</v>
      </c>
      <c r="L131" s="28">
        <v>226108</v>
      </c>
      <c r="M131" s="129">
        <v>225128</v>
      </c>
      <c r="N131" s="129">
        <v>227832</v>
      </c>
      <c r="O131" s="129">
        <v>221621</v>
      </c>
    </row>
    <row r="132" spans="1:15" ht="15.75" customHeight="1" x14ac:dyDescent="0.45">
      <c r="A132" s="120"/>
      <c r="B132" s="118"/>
      <c r="C132" s="118"/>
      <c r="D132" s="118"/>
      <c r="E132" s="118"/>
      <c r="F132" s="118"/>
      <c r="G132" s="118"/>
      <c r="H132" s="118"/>
      <c r="I132" s="118"/>
      <c r="J132" s="49"/>
      <c r="K132" s="49"/>
      <c r="L132" s="49"/>
      <c r="M132" s="36"/>
      <c r="N132" s="36"/>
      <c r="O132" s="36"/>
    </row>
    <row r="133" spans="1:15" x14ac:dyDescent="0.45">
      <c r="A133" s="75" t="s">
        <v>66</v>
      </c>
      <c r="B133" s="49">
        <v>54694</v>
      </c>
      <c r="C133" s="49">
        <v>58700</v>
      </c>
      <c r="D133" s="49">
        <v>67447</v>
      </c>
      <c r="E133" s="49">
        <v>74456</v>
      </c>
      <c r="F133" s="49">
        <v>84054</v>
      </c>
      <c r="G133" s="49">
        <v>88341</v>
      </c>
      <c r="H133" s="49">
        <v>102992</v>
      </c>
      <c r="I133" s="49">
        <v>104188</v>
      </c>
      <c r="J133" s="49">
        <v>109819</v>
      </c>
      <c r="K133" s="49">
        <v>101466</v>
      </c>
      <c r="L133" s="49">
        <v>95726</v>
      </c>
      <c r="M133" s="36">
        <v>93478</v>
      </c>
      <c r="N133" s="36">
        <v>93830</v>
      </c>
      <c r="O133" s="36">
        <v>99315</v>
      </c>
    </row>
    <row r="134" spans="1:15" ht="15.75" customHeight="1" x14ac:dyDescent="0.45">
      <c r="A134" s="34" t="s">
        <v>173</v>
      </c>
      <c r="B134" s="118"/>
      <c r="C134" s="118"/>
      <c r="D134" s="118"/>
      <c r="E134" s="118"/>
      <c r="F134" s="118"/>
      <c r="G134" s="118"/>
      <c r="H134" s="118"/>
      <c r="I134" s="118"/>
      <c r="J134" s="49"/>
      <c r="K134" s="49"/>
      <c r="L134" s="49"/>
      <c r="M134" s="36"/>
      <c r="N134" s="36"/>
      <c r="O134" s="36"/>
    </row>
    <row r="135" spans="1:15" x14ac:dyDescent="0.45">
      <c r="A135" s="74" t="s">
        <v>174</v>
      </c>
      <c r="B135" s="49">
        <v>153923</v>
      </c>
      <c r="C135" s="49">
        <v>161575</v>
      </c>
      <c r="D135" s="49">
        <v>169397</v>
      </c>
      <c r="E135" s="49">
        <v>176969</v>
      </c>
      <c r="F135" s="49">
        <v>187139</v>
      </c>
      <c r="G135" s="49">
        <v>192069</v>
      </c>
      <c r="H135" s="49">
        <v>236939.099350328</v>
      </c>
      <c r="I135" s="49">
        <v>237115.26688733001</v>
      </c>
      <c r="J135" s="49">
        <v>257215.82375246601</v>
      </c>
      <c r="K135" s="49">
        <v>240358.08839073501</v>
      </c>
      <c r="L135" s="49">
        <v>243082.27096872599</v>
      </c>
      <c r="M135" s="36">
        <v>242905.21512564199</v>
      </c>
      <c r="N135" s="36">
        <v>246435.75511376801</v>
      </c>
      <c r="O135" s="36">
        <v>237026.904537728</v>
      </c>
    </row>
    <row r="136" spans="1:15" x14ac:dyDescent="0.45">
      <c r="A136" s="121" t="s">
        <v>175</v>
      </c>
      <c r="B136" s="49">
        <v>37708</v>
      </c>
      <c r="C136" s="49">
        <v>42205</v>
      </c>
      <c r="D136" s="49">
        <v>133534</v>
      </c>
      <c r="E136" s="49">
        <v>160647</v>
      </c>
      <c r="F136" s="49">
        <v>182101</v>
      </c>
      <c r="G136" s="49">
        <v>202967</v>
      </c>
      <c r="H136" s="49">
        <v>120699</v>
      </c>
      <c r="I136" s="49">
        <v>135743</v>
      </c>
      <c r="J136" s="49">
        <v>142015</v>
      </c>
      <c r="K136" s="49">
        <v>143160</v>
      </c>
      <c r="L136" s="49">
        <v>132582</v>
      </c>
      <c r="M136" s="36">
        <v>131422</v>
      </c>
      <c r="N136" s="36">
        <v>133569</v>
      </c>
      <c r="O136" s="36">
        <v>138378</v>
      </c>
    </row>
    <row r="137" spans="1:15" ht="16.5" customHeight="1" x14ac:dyDescent="0.45">
      <c r="A137" s="121" t="s">
        <v>176</v>
      </c>
      <c r="B137" s="49">
        <v>21408</v>
      </c>
      <c r="C137" s="49">
        <v>20443</v>
      </c>
      <c r="D137" s="49">
        <v>51761</v>
      </c>
      <c r="E137" s="49">
        <v>68046</v>
      </c>
      <c r="F137" s="49">
        <v>76169</v>
      </c>
      <c r="G137" s="49">
        <v>101168</v>
      </c>
      <c r="H137" s="49"/>
      <c r="I137" s="49"/>
      <c r="J137" s="49"/>
      <c r="K137" s="49"/>
      <c r="L137" s="49"/>
      <c r="M137" s="36"/>
      <c r="N137" s="36"/>
      <c r="O137" s="36"/>
    </row>
    <row r="138" spans="1:15" ht="16.5" customHeight="1" x14ac:dyDescent="0.45">
      <c r="A138" s="127" t="s">
        <v>171</v>
      </c>
      <c r="B138" s="28">
        <v>143363</v>
      </c>
      <c r="C138" s="28">
        <v>150102</v>
      </c>
      <c r="D138" s="28">
        <v>161967</v>
      </c>
      <c r="E138" s="28">
        <v>173138</v>
      </c>
      <c r="F138" s="28">
        <v>185540</v>
      </c>
      <c r="G138" s="28">
        <v>192734</v>
      </c>
      <c r="H138" s="28">
        <v>222059</v>
      </c>
      <c r="I138" s="28">
        <v>222633</v>
      </c>
      <c r="J138" s="28">
        <v>224900</v>
      </c>
      <c r="K138" s="28">
        <v>225015</v>
      </c>
      <c r="L138" s="28">
        <v>226108</v>
      </c>
      <c r="M138" s="129">
        <v>225128</v>
      </c>
      <c r="N138" s="129">
        <v>227832</v>
      </c>
      <c r="O138" s="129">
        <v>221621</v>
      </c>
    </row>
    <row r="139" spans="1:15" x14ac:dyDescent="0.45">
      <c r="A139" s="26"/>
      <c r="B139" s="26"/>
      <c r="C139" s="26"/>
      <c r="D139" s="26"/>
      <c r="E139" s="26"/>
      <c r="F139" s="26"/>
      <c r="G139" s="26"/>
      <c r="H139" s="26"/>
      <c r="I139" s="26"/>
      <c r="J139" s="26"/>
      <c r="K139" s="26"/>
      <c r="L139" s="26"/>
      <c r="M139" s="36"/>
      <c r="N139" s="36"/>
      <c r="O139" s="36"/>
    </row>
    <row r="140" spans="1:15" ht="16.5" customHeight="1" x14ac:dyDescent="0.45">
      <c r="A140" s="26"/>
      <c r="B140" s="26"/>
      <c r="C140" s="26"/>
      <c r="D140" s="26"/>
      <c r="E140" s="26"/>
      <c r="F140" s="26"/>
      <c r="G140" s="26"/>
      <c r="H140" s="26"/>
      <c r="I140" s="26"/>
      <c r="J140" s="26"/>
      <c r="K140" s="26"/>
      <c r="L140" s="26"/>
      <c r="M140" s="36"/>
      <c r="N140" s="36"/>
      <c r="O140" s="36"/>
    </row>
    <row r="141" spans="1:15" x14ac:dyDescent="0.45">
      <c r="A141" s="124" t="s">
        <v>87</v>
      </c>
      <c r="B141" s="107" t="s">
        <v>144</v>
      </c>
      <c r="C141" s="107" t="s">
        <v>145</v>
      </c>
      <c r="D141" s="107" t="s">
        <v>146</v>
      </c>
      <c r="E141" s="107" t="s">
        <v>147</v>
      </c>
      <c r="F141" s="107" t="s">
        <v>148</v>
      </c>
      <c r="G141" s="107" t="s">
        <v>149</v>
      </c>
      <c r="H141" s="107">
        <v>44348</v>
      </c>
      <c r="I141" s="107">
        <v>44440</v>
      </c>
      <c r="J141" s="107">
        <v>44531</v>
      </c>
      <c r="K141" s="107">
        <v>44621</v>
      </c>
      <c r="L141" s="107">
        <v>44713</v>
      </c>
      <c r="M141" s="107">
        <v>44805</v>
      </c>
      <c r="N141" s="107">
        <v>44896</v>
      </c>
      <c r="O141" s="107">
        <v>44986</v>
      </c>
    </row>
    <row r="142" spans="1:15" x14ac:dyDescent="0.45">
      <c r="A142" s="115"/>
      <c r="B142" s="115"/>
      <c r="C142" s="115"/>
      <c r="D142" s="115"/>
      <c r="E142" s="115"/>
      <c r="F142" s="115"/>
      <c r="G142" s="115"/>
      <c r="H142" s="204"/>
      <c r="I142" s="201"/>
      <c r="J142" s="201"/>
      <c r="K142" s="26"/>
      <c r="L142" s="26"/>
      <c r="M142" s="36"/>
      <c r="N142" s="36"/>
      <c r="O142" s="36"/>
    </row>
    <row r="143" spans="1:15" ht="14.25" customHeight="1" x14ac:dyDescent="0.45">
      <c r="A143" s="26"/>
      <c r="B143" s="200" t="s">
        <v>80</v>
      </c>
      <c r="C143" s="200"/>
      <c r="D143" s="200"/>
      <c r="E143" s="200"/>
      <c r="F143" s="200"/>
      <c r="G143" s="200"/>
      <c r="H143" s="200"/>
      <c r="I143" s="200"/>
      <c r="J143" s="200"/>
      <c r="K143" s="200"/>
      <c r="L143" s="200"/>
      <c r="M143" s="200"/>
      <c r="N143" s="200"/>
      <c r="O143" s="200"/>
    </row>
    <row r="144" spans="1:15" x14ac:dyDescent="0.45">
      <c r="A144" s="34"/>
      <c r="B144" s="34"/>
      <c r="C144" s="34"/>
      <c r="D144" s="34"/>
      <c r="E144" s="34"/>
      <c r="F144" s="34"/>
      <c r="G144" s="34"/>
      <c r="H144" s="116"/>
      <c r="I144" s="116"/>
      <c r="J144" s="116"/>
      <c r="K144" s="26"/>
      <c r="L144" s="26"/>
      <c r="M144" s="36"/>
      <c r="N144" s="36"/>
      <c r="O144" s="36"/>
    </row>
    <row r="145" spans="1:15" x14ac:dyDescent="0.45">
      <c r="A145" s="127" t="s">
        <v>171</v>
      </c>
      <c r="B145" s="28">
        <v>13751</v>
      </c>
      <c r="C145" s="28">
        <v>12978</v>
      </c>
      <c r="D145" s="28">
        <v>12311</v>
      </c>
      <c r="E145" s="28">
        <v>11398</v>
      </c>
      <c r="F145" s="28">
        <v>11125</v>
      </c>
      <c r="G145" s="28">
        <v>8149</v>
      </c>
      <c r="H145" s="28">
        <v>6969</v>
      </c>
      <c r="I145" s="28">
        <v>6884</v>
      </c>
      <c r="J145" s="28">
        <v>6768</v>
      </c>
      <c r="K145" s="28">
        <v>6769</v>
      </c>
      <c r="L145" s="28">
        <v>6621</v>
      </c>
      <c r="M145" s="129">
        <v>6545</v>
      </c>
      <c r="N145" s="129">
        <v>6503</v>
      </c>
      <c r="O145" s="129">
        <v>6470</v>
      </c>
    </row>
    <row r="146" spans="1:15" ht="15.75" customHeight="1" x14ac:dyDescent="0.45">
      <c r="A146" s="120" t="s">
        <v>172</v>
      </c>
      <c r="B146" s="118"/>
      <c r="C146" s="118"/>
      <c r="D146" s="118"/>
      <c r="E146" s="118"/>
      <c r="F146" s="118"/>
      <c r="G146" s="118"/>
      <c r="H146" s="118"/>
      <c r="I146" s="118"/>
      <c r="J146" s="49"/>
      <c r="K146" s="49"/>
      <c r="L146" s="49"/>
      <c r="M146" s="36"/>
      <c r="N146" s="36"/>
      <c r="O146" s="36"/>
    </row>
    <row r="147" spans="1:15" x14ac:dyDescent="0.45">
      <c r="A147" s="75" t="s">
        <v>66</v>
      </c>
      <c r="B147" s="49">
        <v>2991</v>
      </c>
      <c r="C147" s="49">
        <v>3332</v>
      </c>
      <c r="D147" s="49">
        <v>3881</v>
      </c>
      <c r="E147" s="49">
        <v>3702</v>
      </c>
      <c r="F147" s="49">
        <v>3577</v>
      </c>
      <c r="G147" s="49">
        <v>3252</v>
      </c>
      <c r="H147" s="49">
        <v>2506</v>
      </c>
      <c r="I147" s="49">
        <v>2512</v>
      </c>
      <c r="J147" s="49">
        <v>2448</v>
      </c>
      <c r="K147" s="49">
        <v>2438</v>
      </c>
      <c r="L147" s="49">
        <v>2312</v>
      </c>
      <c r="M147" s="36">
        <v>2297</v>
      </c>
      <c r="N147" s="36">
        <v>2280</v>
      </c>
      <c r="O147" s="36">
        <v>2274</v>
      </c>
    </row>
    <row r="148" spans="1:15" ht="15.75" customHeight="1" x14ac:dyDescent="0.45">
      <c r="A148" s="34" t="s">
        <v>173</v>
      </c>
      <c r="B148" s="118"/>
      <c r="C148" s="118"/>
      <c r="D148" s="118"/>
      <c r="E148" s="118"/>
      <c r="F148" s="118"/>
      <c r="G148" s="118"/>
      <c r="H148" s="118"/>
      <c r="I148" s="118"/>
      <c r="J148" s="49"/>
      <c r="K148" s="49"/>
      <c r="L148" s="49"/>
      <c r="M148" s="36"/>
      <c r="N148" s="36"/>
      <c r="O148" s="36"/>
    </row>
    <row r="149" spans="1:15" x14ac:dyDescent="0.45">
      <c r="A149" s="74" t="s">
        <v>174</v>
      </c>
      <c r="B149" s="49">
        <v>7006</v>
      </c>
      <c r="C149" s="49">
        <v>6514</v>
      </c>
      <c r="D149" s="49">
        <v>6449</v>
      </c>
      <c r="E149" s="49">
        <v>6535</v>
      </c>
      <c r="F149" s="49">
        <v>6762</v>
      </c>
      <c r="G149" s="49">
        <v>6258</v>
      </c>
      <c r="H149" s="49">
        <v>4948</v>
      </c>
      <c r="I149" s="49">
        <v>4852</v>
      </c>
      <c r="J149" s="49">
        <v>4741</v>
      </c>
      <c r="K149" s="49">
        <v>4733</v>
      </c>
      <c r="L149" s="49">
        <v>4716</v>
      </c>
      <c r="M149" s="36">
        <v>4519</v>
      </c>
      <c r="N149" s="36">
        <v>4540</v>
      </c>
      <c r="O149" s="36">
        <v>4632</v>
      </c>
    </row>
    <row r="150" spans="1:15" x14ac:dyDescent="0.45">
      <c r="A150" s="121" t="s">
        <v>175</v>
      </c>
      <c r="B150" s="49">
        <v>6372</v>
      </c>
      <c r="C150" s="49">
        <v>6200</v>
      </c>
      <c r="D150" s="49">
        <v>5650</v>
      </c>
      <c r="E150" s="49">
        <v>4654</v>
      </c>
      <c r="F150" s="49">
        <v>4184</v>
      </c>
      <c r="G150" s="49">
        <v>1739</v>
      </c>
      <c r="H150" s="49">
        <v>2022</v>
      </c>
      <c r="I150" s="49">
        <v>2033</v>
      </c>
      <c r="J150" s="49">
        <v>2027</v>
      </c>
      <c r="K150" s="49">
        <v>2037</v>
      </c>
      <c r="L150" s="49">
        <v>1906</v>
      </c>
      <c r="M150" s="36">
        <v>2026</v>
      </c>
      <c r="N150" s="36">
        <v>1963</v>
      </c>
      <c r="O150" s="36">
        <v>1838</v>
      </c>
    </row>
    <row r="151" spans="1:15" ht="16.5" customHeight="1" x14ac:dyDescent="0.45">
      <c r="A151" s="121" t="s">
        <v>176</v>
      </c>
      <c r="B151" s="49">
        <v>373</v>
      </c>
      <c r="C151" s="49">
        <v>264</v>
      </c>
      <c r="D151" s="49">
        <v>212</v>
      </c>
      <c r="E151" s="49">
        <v>209</v>
      </c>
      <c r="F151" s="49">
        <v>179</v>
      </c>
      <c r="G151" s="49">
        <v>152</v>
      </c>
      <c r="H151" s="49"/>
      <c r="I151" s="49"/>
      <c r="J151" s="49"/>
      <c r="K151" s="49"/>
      <c r="L151" s="49"/>
      <c r="M151" s="36"/>
      <c r="N151" s="36"/>
      <c r="O151" s="36"/>
    </row>
    <row r="152" spans="1:15" ht="16.5" customHeight="1" x14ac:dyDescent="0.45">
      <c r="A152" s="127" t="s">
        <v>171</v>
      </c>
      <c r="B152" s="28">
        <v>13751</v>
      </c>
      <c r="C152" s="28">
        <v>12978</v>
      </c>
      <c r="D152" s="28">
        <v>12311</v>
      </c>
      <c r="E152" s="28">
        <v>11398</v>
      </c>
      <c r="F152" s="28">
        <v>11125</v>
      </c>
      <c r="G152" s="28">
        <v>8149</v>
      </c>
      <c r="H152" s="28">
        <v>6969</v>
      </c>
      <c r="I152" s="28">
        <v>6884</v>
      </c>
      <c r="J152" s="28">
        <v>6768</v>
      </c>
      <c r="K152" s="28">
        <v>6769</v>
      </c>
      <c r="L152" s="28">
        <v>6621</v>
      </c>
      <c r="M152" s="129">
        <v>6545</v>
      </c>
      <c r="N152" s="129">
        <v>6503</v>
      </c>
      <c r="O152" s="129">
        <v>6470</v>
      </c>
    </row>
    <row r="153" spans="1:15" x14ac:dyDescent="0.45">
      <c r="A153" s="122"/>
      <c r="B153" s="122"/>
      <c r="C153" s="122"/>
      <c r="D153" s="122"/>
      <c r="E153" s="122"/>
      <c r="F153" s="122"/>
      <c r="G153" s="122"/>
      <c r="H153" s="26"/>
      <c r="I153" s="26"/>
      <c r="J153" s="26"/>
      <c r="K153" s="26"/>
      <c r="L153" s="26"/>
      <c r="M153" s="36"/>
      <c r="N153" s="36"/>
      <c r="O153" s="36"/>
    </row>
    <row r="154" spans="1:15" ht="14.25" customHeight="1" x14ac:dyDescent="0.45">
      <c r="A154" s="26"/>
      <c r="B154" s="200" t="s">
        <v>177</v>
      </c>
      <c r="C154" s="200"/>
      <c r="D154" s="200"/>
      <c r="E154" s="200"/>
      <c r="F154" s="200"/>
      <c r="G154" s="200"/>
      <c r="H154" s="200"/>
      <c r="I154" s="200"/>
      <c r="J154" s="200"/>
      <c r="K154" s="200"/>
      <c r="L154" s="200"/>
      <c r="M154" s="200"/>
      <c r="N154" s="200"/>
      <c r="O154" s="200"/>
    </row>
    <row r="155" spans="1:15" x14ac:dyDescent="0.45">
      <c r="A155" s="127" t="s">
        <v>171</v>
      </c>
      <c r="B155" s="28">
        <v>531060</v>
      </c>
      <c r="C155" s="28">
        <v>540751</v>
      </c>
      <c r="D155" s="28">
        <v>582854</v>
      </c>
      <c r="E155" s="28">
        <v>616780</v>
      </c>
      <c r="F155" s="28">
        <v>619950</v>
      </c>
      <c r="G155" s="28">
        <v>587622</v>
      </c>
      <c r="H155" s="28">
        <v>676761</v>
      </c>
      <c r="I155" s="28">
        <v>686599</v>
      </c>
      <c r="J155" s="28">
        <v>695013</v>
      </c>
      <c r="K155" s="28">
        <v>678486</v>
      </c>
      <c r="L155" s="28">
        <v>632813</v>
      </c>
      <c r="M155" s="129">
        <v>625411</v>
      </c>
      <c r="N155" s="129">
        <v>652669</v>
      </c>
      <c r="O155" s="129">
        <v>673443</v>
      </c>
    </row>
    <row r="156" spans="1:15" ht="15.75" customHeight="1" x14ac:dyDescent="0.45">
      <c r="A156" s="120" t="s">
        <v>172</v>
      </c>
      <c r="B156" s="119"/>
      <c r="C156" s="119"/>
      <c r="D156" s="119"/>
      <c r="E156" s="119"/>
      <c r="F156" s="119"/>
      <c r="G156" s="119"/>
      <c r="H156" s="119"/>
      <c r="I156" s="119"/>
      <c r="J156" s="49"/>
      <c r="K156" s="49"/>
      <c r="L156" s="49"/>
      <c r="M156" s="36"/>
      <c r="N156" s="36"/>
      <c r="O156" s="36"/>
    </row>
    <row r="157" spans="1:15" x14ac:dyDescent="0.45">
      <c r="A157" s="75" t="s">
        <v>66</v>
      </c>
      <c r="B157" s="49">
        <v>36951</v>
      </c>
      <c r="C157" s="49">
        <v>55702</v>
      </c>
      <c r="D157" s="49">
        <v>103113</v>
      </c>
      <c r="E157" s="49">
        <v>114705</v>
      </c>
      <c r="F157" s="49">
        <v>122486</v>
      </c>
      <c r="G157" s="49">
        <v>114608</v>
      </c>
      <c r="H157" s="49">
        <v>128668</v>
      </c>
      <c r="I157" s="49">
        <v>131872</v>
      </c>
      <c r="J157" s="49">
        <v>134364</v>
      </c>
      <c r="K157" s="49">
        <v>131153</v>
      </c>
      <c r="L157" s="49">
        <v>122272</v>
      </c>
      <c r="M157" s="36">
        <v>120818</v>
      </c>
      <c r="N157" s="36">
        <v>126711</v>
      </c>
      <c r="O157" s="36">
        <v>131111</v>
      </c>
    </row>
    <row r="158" spans="1:15" ht="15.75" customHeight="1" x14ac:dyDescent="0.45">
      <c r="A158" s="34" t="s">
        <v>173</v>
      </c>
      <c r="B158" s="119"/>
      <c r="C158" s="119"/>
      <c r="D158" s="119"/>
      <c r="E158" s="119"/>
      <c r="F158" s="119"/>
      <c r="G158" s="119"/>
      <c r="H158" s="119"/>
      <c r="I158" s="119"/>
      <c r="J158" s="49"/>
      <c r="K158" s="49"/>
      <c r="L158" s="49"/>
      <c r="M158" s="36"/>
      <c r="N158" s="36"/>
      <c r="O158" s="36"/>
    </row>
    <row r="159" spans="1:15" x14ac:dyDescent="0.45">
      <c r="A159" s="74" t="s">
        <v>174</v>
      </c>
      <c r="B159" s="49">
        <v>470959</v>
      </c>
      <c r="C159" s="49">
        <v>474533</v>
      </c>
      <c r="D159" s="49">
        <v>510790</v>
      </c>
      <c r="E159" s="49">
        <v>545690</v>
      </c>
      <c r="F159" s="49">
        <v>540892</v>
      </c>
      <c r="G159" s="49">
        <v>535719</v>
      </c>
      <c r="H159" s="49">
        <v>559679</v>
      </c>
      <c r="I159" s="49">
        <v>571959</v>
      </c>
      <c r="J159" s="49">
        <v>570042</v>
      </c>
      <c r="K159" s="49">
        <v>556476</v>
      </c>
      <c r="L159" s="49">
        <v>522894</v>
      </c>
      <c r="M159" s="36">
        <v>496796</v>
      </c>
      <c r="N159" s="36">
        <v>517528</v>
      </c>
      <c r="O159" s="36">
        <v>555344</v>
      </c>
    </row>
    <row r="160" spans="1:15" x14ac:dyDescent="0.45">
      <c r="A160" s="121" t="s">
        <v>175</v>
      </c>
      <c r="B160" s="49">
        <v>55967</v>
      </c>
      <c r="C160" s="49">
        <v>61215</v>
      </c>
      <c r="D160" s="49">
        <v>68107</v>
      </c>
      <c r="E160" s="49">
        <v>66567</v>
      </c>
      <c r="F160" s="49">
        <v>74502</v>
      </c>
      <c r="G160" s="49">
        <v>47813</v>
      </c>
      <c r="H160" s="49">
        <v>117083</v>
      </c>
      <c r="I160" s="49">
        <v>114640</v>
      </c>
      <c r="J160" s="49">
        <v>124971</v>
      </c>
      <c r="K160" s="49">
        <v>122010</v>
      </c>
      <c r="L160" s="49">
        <v>109919</v>
      </c>
      <c r="M160" s="36">
        <v>128615</v>
      </c>
      <c r="N160" s="36">
        <v>135141</v>
      </c>
      <c r="O160" s="36">
        <v>118098</v>
      </c>
    </row>
    <row r="161" spans="1:15" ht="16.5" customHeight="1" x14ac:dyDescent="0.45">
      <c r="A161" s="121" t="s">
        <v>176</v>
      </c>
      <c r="B161" s="49">
        <v>4134</v>
      </c>
      <c r="C161" s="49">
        <v>5003</v>
      </c>
      <c r="D161" s="49">
        <v>3956</v>
      </c>
      <c r="E161" s="49">
        <v>4523</v>
      </c>
      <c r="F161" s="49">
        <v>4556</v>
      </c>
      <c r="G161" s="49">
        <v>4091</v>
      </c>
      <c r="H161" s="49"/>
      <c r="I161" s="49"/>
      <c r="J161" s="49"/>
      <c r="K161" s="49"/>
      <c r="L161" s="49"/>
      <c r="M161" s="36"/>
      <c r="N161" s="36"/>
      <c r="O161" s="36"/>
    </row>
    <row r="162" spans="1:15" ht="16.5" customHeight="1" x14ac:dyDescent="0.45">
      <c r="A162" s="127" t="s">
        <v>171</v>
      </c>
      <c r="B162" s="28">
        <v>531060</v>
      </c>
      <c r="C162" s="28">
        <v>540751</v>
      </c>
      <c r="D162" s="28">
        <v>582854</v>
      </c>
      <c r="E162" s="28">
        <v>616780</v>
      </c>
      <c r="F162" s="28">
        <v>619950</v>
      </c>
      <c r="G162" s="28">
        <v>587622</v>
      </c>
      <c r="H162" s="28">
        <v>676761</v>
      </c>
      <c r="I162" s="28">
        <v>686599</v>
      </c>
      <c r="J162" s="28">
        <v>695013</v>
      </c>
      <c r="K162" s="28">
        <v>678486</v>
      </c>
      <c r="L162" s="28">
        <v>632813</v>
      </c>
      <c r="M162" s="129">
        <v>625411</v>
      </c>
      <c r="N162" s="129">
        <v>652669</v>
      </c>
      <c r="O162" s="129">
        <v>673443</v>
      </c>
    </row>
    <row r="163" spans="1:15" ht="16.5" customHeight="1" x14ac:dyDescent="0.45">
      <c r="A163" s="117"/>
      <c r="B163" s="50"/>
      <c r="C163" s="50"/>
      <c r="D163" s="50"/>
      <c r="E163" s="50"/>
      <c r="F163" s="50"/>
      <c r="G163" s="50"/>
      <c r="H163" s="50"/>
      <c r="I163" s="50"/>
      <c r="J163" s="50"/>
      <c r="K163" s="50"/>
      <c r="L163" s="50"/>
      <c r="M163" s="119"/>
      <c r="N163" s="119"/>
      <c r="O163" s="119"/>
    </row>
    <row r="164" spans="1:15" ht="14.25" customHeight="1" x14ac:dyDescent="0.45">
      <c r="A164" s="26"/>
      <c r="B164" s="200" t="s">
        <v>178</v>
      </c>
      <c r="C164" s="200"/>
      <c r="D164" s="200"/>
      <c r="E164" s="200"/>
      <c r="F164" s="200"/>
      <c r="G164" s="200"/>
      <c r="H164" s="200"/>
      <c r="I164" s="200"/>
      <c r="J164" s="200"/>
      <c r="K164" s="200"/>
      <c r="L164" s="200"/>
      <c r="M164" s="200"/>
      <c r="N164" s="200"/>
      <c r="O164" s="200"/>
    </row>
    <row r="165" spans="1:15" x14ac:dyDescent="0.45">
      <c r="A165" s="127" t="s">
        <v>171</v>
      </c>
      <c r="B165" s="28">
        <v>38619</v>
      </c>
      <c r="C165" s="28">
        <v>41668</v>
      </c>
      <c r="D165" s="28">
        <v>47343</v>
      </c>
      <c r="E165" s="28">
        <v>54111</v>
      </c>
      <c r="F165" s="28">
        <v>55727</v>
      </c>
      <c r="G165" s="28">
        <v>72112</v>
      </c>
      <c r="H165" s="28">
        <v>97108</v>
      </c>
      <c r="I165" s="28">
        <v>99737</v>
      </c>
      <c r="J165" s="28">
        <v>102691</v>
      </c>
      <c r="K165" s="28">
        <v>100228</v>
      </c>
      <c r="L165" s="28">
        <v>95571</v>
      </c>
      <c r="M165" s="129">
        <v>95555</v>
      </c>
      <c r="N165" s="129">
        <v>100357</v>
      </c>
      <c r="O165" s="129">
        <v>104080</v>
      </c>
    </row>
    <row r="166" spans="1:15" ht="15.75" customHeight="1" x14ac:dyDescent="0.45">
      <c r="A166" s="120"/>
      <c r="B166" s="118"/>
      <c r="C166" s="118"/>
      <c r="D166" s="118"/>
      <c r="E166" s="118"/>
      <c r="F166" s="118"/>
      <c r="G166" s="118"/>
      <c r="H166" s="118"/>
      <c r="I166" s="118"/>
      <c r="J166" s="49"/>
      <c r="K166" s="49"/>
      <c r="L166" s="49"/>
      <c r="M166" s="36"/>
      <c r="N166" s="36"/>
      <c r="O166" s="36"/>
    </row>
    <row r="167" spans="1:15" x14ac:dyDescent="0.45">
      <c r="A167" s="75" t="s">
        <v>66</v>
      </c>
      <c r="B167" s="49">
        <v>12352</v>
      </c>
      <c r="C167" s="49">
        <v>16717</v>
      </c>
      <c r="D167" s="49">
        <v>26570</v>
      </c>
      <c r="E167" s="49">
        <v>30985</v>
      </c>
      <c r="F167" s="49">
        <v>34247</v>
      </c>
      <c r="G167" s="49">
        <v>35243</v>
      </c>
      <c r="H167" s="49">
        <v>51351</v>
      </c>
      <c r="I167" s="49">
        <v>52507</v>
      </c>
      <c r="J167" s="49">
        <v>54893</v>
      </c>
      <c r="K167" s="49">
        <v>53798</v>
      </c>
      <c r="L167" s="49">
        <v>52893</v>
      </c>
      <c r="M167" s="36">
        <v>52603</v>
      </c>
      <c r="N167" s="36">
        <v>55581</v>
      </c>
      <c r="O167" s="36">
        <v>57661</v>
      </c>
    </row>
    <row r="168" spans="1:15" ht="15.75" customHeight="1" x14ac:dyDescent="0.45">
      <c r="A168" s="34" t="s">
        <v>173</v>
      </c>
      <c r="B168" s="118"/>
      <c r="C168" s="118"/>
      <c r="D168" s="118"/>
      <c r="E168" s="118"/>
      <c r="F168" s="118"/>
      <c r="G168" s="118"/>
      <c r="H168" s="118"/>
      <c r="I168" s="118"/>
      <c r="J168" s="49"/>
      <c r="K168" s="49"/>
      <c r="L168" s="49"/>
      <c r="M168" s="36"/>
      <c r="N168" s="36"/>
      <c r="O168" s="36"/>
    </row>
    <row r="169" spans="1:15" x14ac:dyDescent="0.45">
      <c r="A169" s="74" t="s">
        <v>174</v>
      </c>
      <c r="B169" s="49">
        <v>67219</v>
      </c>
      <c r="C169" s="49">
        <v>72845</v>
      </c>
      <c r="D169" s="49">
        <v>79199</v>
      </c>
      <c r="E169" s="49">
        <v>83500</v>
      </c>
      <c r="F169" s="49">
        <v>79995</v>
      </c>
      <c r="G169" s="49">
        <v>85611</v>
      </c>
      <c r="H169" s="49">
        <v>113119.475206483</v>
      </c>
      <c r="I169" s="49">
        <v>117891.027167514</v>
      </c>
      <c r="J169" s="49">
        <v>120227.560531681</v>
      </c>
      <c r="K169" s="49">
        <v>117576.51761522</v>
      </c>
      <c r="L169" s="49">
        <v>110880.487980113</v>
      </c>
      <c r="M169" s="36">
        <v>109942.434813749</v>
      </c>
      <c r="N169" s="36">
        <v>113983.275005934</v>
      </c>
      <c r="O169" s="36">
        <v>119881.306358569</v>
      </c>
    </row>
    <row r="170" spans="1:15" x14ac:dyDescent="0.45">
      <c r="A170" s="121" t="s">
        <v>175</v>
      </c>
      <c r="B170" s="49">
        <v>8784</v>
      </c>
      <c r="C170" s="49">
        <v>9874</v>
      </c>
      <c r="D170" s="49">
        <v>12055</v>
      </c>
      <c r="E170" s="49">
        <v>14304</v>
      </c>
      <c r="F170" s="49">
        <v>17808</v>
      </c>
      <c r="G170" s="49">
        <v>27489</v>
      </c>
      <c r="H170" s="49">
        <v>57919</v>
      </c>
      <c r="I170" s="49">
        <v>56403</v>
      </c>
      <c r="J170" s="49">
        <v>61663</v>
      </c>
      <c r="K170" s="49">
        <v>59910</v>
      </c>
      <c r="L170" s="49">
        <v>57683</v>
      </c>
      <c r="M170" s="36">
        <v>63472</v>
      </c>
      <c r="N170" s="36">
        <v>68840</v>
      </c>
      <c r="O170" s="36">
        <v>64255</v>
      </c>
    </row>
    <row r="171" spans="1:15" ht="16.5" customHeight="1" x14ac:dyDescent="0.45">
      <c r="A171" s="121" t="s">
        <v>176</v>
      </c>
      <c r="B171" s="49">
        <v>11072</v>
      </c>
      <c r="C171" s="49">
        <v>18983</v>
      </c>
      <c r="D171" s="49">
        <v>18635</v>
      </c>
      <c r="E171" s="49">
        <v>21603</v>
      </c>
      <c r="F171" s="49">
        <v>25383</v>
      </c>
      <c r="G171" s="49">
        <v>26945</v>
      </c>
      <c r="H171" s="49"/>
      <c r="I171" s="49"/>
      <c r="J171" s="49"/>
      <c r="K171" s="49"/>
      <c r="L171" s="49"/>
      <c r="M171" s="36"/>
      <c r="N171" s="36"/>
      <c r="O171" s="36"/>
    </row>
    <row r="172" spans="1:15" ht="16.5" customHeight="1" x14ac:dyDescent="0.45">
      <c r="A172" s="127" t="s">
        <v>171</v>
      </c>
      <c r="B172" s="28">
        <v>38619</v>
      </c>
      <c r="C172" s="28">
        <v>41668</v>
      </c>
      <c r="D172" s="28">
        <v>47343</v>
      </c>
      <c r="E172" s="28">
        <v>54111</v>
      </c>
      <c r="F172" s="28">
        <v>55727</v>
      </c>
      <c r="G172" s="28">
        <v>72112</v>
      </c>
      <c r="H172" s="28">
        <v>97108</v>
      </c>
      <c r="I172" s="28">
        <v>99737</v>
      </c>
      <c r="J172" s="28">
        <v>102691</v>
      </c>
      <c r="K172" s="28">
        <v>100228</v>
      </c>
      <c r="L172" s="28">
        <v>95571</v>
      </c>
      <c r="M172" s="129">
        <v>95555</v>
      </c>
      <c r="N172" s="129">
        <v>100357</v>
      </c>
      <c r="O172" s="129">
        <v>104080</v>
      </c>
    </row>
  </sheetData>
  <mergeCells count="22">
    <mergeCell ref="H74:J74"/>
    <mergeCell ref="H108:J108"/>
    <mergeCell ref="H142:J142"/>
    <mergeCell ref="B42:O42"/>
    <mergeCell ref="B52:O52"/>
    <mergeCell ref="B62:O62"/>
    <mergeCell ref="B130:O130"/>
    <mergeCell ref="B41:G41"/>
    <mergeCell ref="H41:J41"/>
    <mergeCell ref="A1:O1"/>
    <mergeCell ref="A2:O2"/>
    <mergeCell ref="B18:O18"/>
    <mergeCell ref="B29:O29"/>
    <mergeCell ref="B5:O6"/>
    <mergeCell ref="B143:O143"/>
    <mergeCell ref="B154:O154"/>
    <mergeCell ref="B164:O164"/>
    <mergeCell ref="B75:O75"/>
    <mergeCell ref="B86:O86"/>
    <mergeCell ref="B96:O96"/>
    <mergeCell ref="B109:O109"/>
    <mergeCell ref="B120:O120"/>
  </mergeCells>
  <pageMargins left="0.70866141732283472" right="0.70866141732283472" top="0.74803149606299213" bottom="0.74803149606299213" header="0.31496062992125984" footer="0.31496062992125984"/>
  <pageSetup paperSize="9" fitToHeight="0" orientation="portrait" r:id="rId1"/>
  <headerFooter scaleWithDoc="0" alignWithMargins="0">
    <oddHeader>&amp;C&amp;B&amp;"Arial"&amp;12&amp;Kff0000​‌OFFICIAL: Sensitive‌​</oddHeader>
    <oddFooter>&amp;RPage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autoPageBreaks="0" fitToPage="1"/>
  </sheetPr>
  <dimension ref="A1:N194"/>
  <sheetViews>
    <sheetView showGridLines="0" zoomScaleNormal="100" zoomScaleSheetLayoutView="85" workbookViewId="0">
      <selection activeCell="M13" sqref="M13"/>
    </sheetView>
  </sheetViews>
  <sheetFormatPr defaultColWidth="11.3984375" defaultRowHeight="14.25" outlineLevelCol="1" x14ac:dyDescent="0.45"/>
  <cols>
    <col min="1" max="1" width="28.265625" customWidth="1"/>
    <col min="2" max="2" width="18.59765625" customWidth="1"/>
    <col min="3" max="5" width="15.73046875" hidden="1" customWidth="1" outlineLevel="1"/>
    <col min="6" max="6" width="15.73046875" customWidth="1" collapsed="1"/>
    <col min="7" max="9" width="15.73046875" customWidth="1"/>
  </cols>
  <sheetData>
    <row r="1" spans="1:12" ht="30" customHeight="1" x14ac:dyDescent="0.45">
      <c r="A1" s="198" t="s">
        <v>179</v>
      </c>
      <c r="B1" s="198"/>
      <c r="C1" s="198"/>
      <c r="D1" s="198"/>
      <c r="E1" s="198"/>
      <c r="F1" s="198"/>
      <c r="G1" s="198"/>
      <c r="H1" s="198"/>
      <c r="I1" s="198"/>
      <c r="J1" s="198"/>
    </row>
    <row r="2" spans="1:12" ht="18" customHeight="1" x14ac:dyDescent="0.45">
      <c r="A2" s="191" t="s">
        <v>170</v>
      </c>
      <c r="B2" s="191"/>
      <c r="C2" s="191"/>
      <c r="D2" s="191"/>
      <c r="E2" s="191"/>
      <c r="F2" s="191"/>
      <c r="G2" s="191"/>
      <c r="H2" s="191"/>
      <c r="I2" s="191"/>
      <c r="J2" s="191"/>
    </row>
    <row r="3" spans="1:12" ht="19.5" customHeight="1" x14ac:dyDescent="0.45">
      <c r="A3" s="40"/>
      <c r="B3" s="40"/>
      <c r="C3" s="40"/>
      <c r="D3" s="40"/>
      <c r="E3" s="40"/>
      <c r="F3" s="40"/>
      <c r="G3" s="40"/>
    </row>
    <row r="4" spans="1:12" ht="30.75" customHeight="1" x14ac:dyDescent="0.45">
      <c r="A4" s="115"/>
      <c r="B4" s="115"/>
      <c r="C4" s="43">
        <v>44348</v>
      </c>
      <c r="D4" s="43">
        <v>44440</v>
      </c>
      <c r="E4" s="43">
        <v>44531</v>
      </c>
      <c r="F4" s="43">
        <v>44621</v>
      </c>
      <c r="G4" s="43">
        <v>44713</v>
      </c>
      <c r="H4" s="43">
        <v>44805</v>
      </c>
      <c r="I4" s="43">
        <v>44896</v>
      </c>
      <c r="J4" s="43">
        <v>44986</v>
      </c>
      <c r="K4" s="134"/>
    </row>
    <row r="5" spans="1:12" ht="19.5" customHeight="1" x14ac:dyDescent="0.45">
      <c r="A5" s="130"/>
      <c r="B5" s="26"/>
      <c r="C5" s="80"/>
      <c r="D5" s="80"/>
      <c r="E5" s="80"/>
      <c r="F5" s="80"/>
      <c r="G5" s="80"/>
      <c r="H5" s="144"/>
      <c r="I5" s="144"/>
    </row>
    <row r="6" spans="1:12" ht="18" customHeight="1" x14ac:dyDescent="0.45">
      <c r="A6" s="130"/>
      <c r="B6" s="130"/>
      <c r="C6" s="206" t="s">
        <v>80</v>
      </c>
      <c r="D6" s="206"/>
      <c r="E6" s="206"/>
      <c r="F6" s="206"/>
      <c r="G6" s="206"/>
      <c r="H6" s="206"/>
      <c r="I6" s="206"/>
      <c r="J6" s="206"/>
    </row>
    <row r="7" spans="1:12" ht="30" customHeight="1" x14ac:dyDescent="0.45">
      <c r="A7" s="145" t="s">
        <v>180</v>
      </c>
      <c r="B7" s="145" t="s">
        <v>181</v>
      </c>
      <c r="C7" s="101"/>
      <c r="D7" s="131"/>
      <c r="E7" s="101"/>
      <c r="F7" s="40"/>
      <c r="G7" s="40"/>
      <c r="H7" s="31"/>
      <c r="I7" s="31"/>
    </row>
    <row r="8" spans="1:12" ht="16.5" customHeight="1" x14ac:dyDescent="0.45">
      <c r="A8" s="74" t="s">
        <v>182</v>
      </c>
      <c r="B8" s="74" t="s">
        <v>183</v>
      </c>
      <c r="C8" s="133">
        <v>1210</v>
      </c>
      <c r="D8" s="133">
        <v>1215</v>
      </c>
      <c r="E8" s="133">
        <v>1205</v>
      </c>
      <c r="F8" s="132">
        <v>1258</v>
      </c>
      <c r="G8" s="132">
        <v>1261</v>
      </c>
      <c r="H8" s="132">
        <v>1296</v>
      </c>
      <c r="I8" s="132">
        <v>1330</v>
      </c>
      <c r="J8" s="151">
        <v>1379</v>
      </c>
      <c r="K8" s="136"/>
      <c r="L8" s="136"/>
    </row>
    <row r="9" spans="1:12" ht="16.5" customHeight="1" x14ac:dyDescent="0.45">
      <c r="A9" s="74" t="s">
        <v>182</v>
      </c>
      <c r="B9" s="74" t="s">
        <v>184</v>
      </c>
      <c r="C9" s="133">
        <v>1297</v>
      </c>
      <c r="D9" s="133">
        <v>1304</v>
      </c>
      <c r="E9" s="133">
        <v>1292</v>
      </c>
      <c r="F9" s="133">
        <v>1342</v>
      </c>
      <c r="G9" s="133">
        <v>1346</v>
      </c>
      <c r="H9" s="133">
        <v>1395</v>
      </c>
      <c r="I9" s="133">
        <v>1423</v>
      </c>
      <c r="J9" s="73">
        <v>1488</v>
      </c>
      <c r="K9" s="136"/>
      <c r="L9" s="136"/>
    </row>
    <row r="10" spans="1:12" ht="16.5" customHeight="1" x14ac:dyDescent="0.45">
      <c r="A10" s="74" t="s">
        <v>182</v>
      </c>
      <c r="B10" s="74" t="s">
        <v>185</v>
      </c>
      <c r="C10" s="133">
        <v>12</v>
      </c>
      <c r="D10" s="133">
        <v>13</v>
      </c>
      <c r="E10" s="133">
        <v>13</v>
      </c>
      <c r="F10" s="133">
        <v>13</v>
      </c>
      <c r="G10" s="133">
        <v>15</v>
      </c>
      <c r="H10" s="133">
        <v>14</v>
      </c>
      <c r="I10" s="133">
        <v>15</v>
      </c>
      <c r="J10" s="73">
        <v>15</v>
      </c>
      <c r="K10" s="136"/>
      <c r="L10" s="136"/>
    </row>
    <row r="11" spans="1:12" ht="16.5" customHeight="1" x14ac:dyDescent="0.45">
      <c r="A11" s="146" t="s">
        <v>182</v>
      </c>
      <c r="B11" s="146" t="s">
        <v>75</v>
      </c>
      <c r="C11" s="147">
        <v>2518</v>
      </c>
      <c r="D11" s="147">
        <v>2532</v>
      </c>
      <c r="E11" s="147">
        <v>2510</v>
      </c>
      <c r="F11" s="147">
        <v>2614</v>
      </c>
      <c r="G11" s="147">
        <v>2623</v>
      </c>
      <c r="H11" s="147">
        <v>2706</v>
      </c>
      <c r="I11" s="147">
        <v>2768</v>
      </c>
      <c r="J11" s="150">
        <v>2883</v>
      </c>
      <c r="K11" s="137"/>
      <c r="L11" s="137"/>
    </row>
    <row r="12" spans="1:12" ht="16.5" customHeight="1" x14ac:dyDescent="0.45">
      <c r="A12" s="74" t="s">
        <v>186</v>
      </c>
      <c r="B12" s="74" t="s">
        <v>183</v>
      </c>
      <c r="C12" s="133">
        <v>1076</v>
      </c>
      <c r="D12" s="133">
        <v>1074</v>
      </c>
      <c r="E12" s="133">
        <v>1058</v>
      </c>
      <c r="F12" s="133">
        <v>1068</v>
      </c>
      <c r="G12" s="133">
        <v>1046</v>
      </c>
      <c r="H12" s="133">
        <v>1059</v>
      </c>
      <c r="I12" s="133">
        <v>1067</v>
      </c>
      <c r="J12" s="73">
        <v>1103</v>
      </c>
      <c r="K12" s="137"/>
      <c r="L12" s="137"/>
    </row>
    <row r="13" spans="1:12" ht="16.5" customHeight="1" x14ac:dyDescent="0.45">
      <c r="A13" s="74" t="s">
        <v>186</v>
      </c>
      <c r="B13" s="74" t="s">
        <v>184</v>
      </c>
      <c r="C13" s="133">
        <v>1192</v>
      </c>
      <c r="D13" s="133">
        <v>1190</v>
      </c>
      <c r="E13" s="133">
        <v>1172</v>
      </c>
      <c r="F13" s="133">
        <v>1173</v>
      </c>
      <c r="G13" s="133">
        <v>1153</v>
      </c>
      <c r="H13" s="133">
        <v>1165</v>
      </c>
      <c r="I13" s="133">
        <v>1167</v>
      </c>
      <c r="J13" s="73">
        <v>1200</v>
      </c>
      <c r="K13" s="137"/>
      <c r="L13" s="137"/>
    </row>
    <row r="14" spans="1:12" ht="16.5" customHeight="1" x14ac:dyDescent="0.45">
      <c r="A14" s="74" t="s">
        <v>186</v>
      </c>
      <c r="B14" s="74" t="s">
        <v>185</v>
      </c>
      <c r="C14" s="133">
        <v>11</v>
      </c>
      <c r="D14" s="133">
        <v>12</v>
      </c>
      <c r="E14" s="133">
        <v>12</v>
      </c>
      <c r="F14" s="133">
        <v>12</v>
      </c>
      <c r="G14" s="133">
        <v>12</v>
      </c>
      <c r="H14" s="133">
        <v>13</v>
      </c>
      <c r="I14" s="133">
        <v>13</v>
      </c>
      <c r="J14" s="73">
        <v>13</v>
      </c>
      <c r="K14" s="137"/>
      <c r="L14" s="137"/>
    </row>
    <row r="15" spans="1:12" ht="16.5" customHeight="1" x14ac:dyDescent="0.45">
      <c r="A15" s="146" t="s">
        <v>186</v>
      </c>
      <c r="B15" s="146" t="s">
        <v>75</v>
      </c>
      <c r="C15" s="147">
        <v>2278</v>
      </c>
      <c r="D15" s="147">
        <v>2276</v>
      </c>
      <c r="E15" s="147">
        <v>2243</v>
      </c>
      <c r="F15" s="147">
        <v>2253</v>
      </c>
      <c r="G15" s="147">
        <v>2212</v>
      </c>
      <c r="H15" s="147">
        <v>2237</v>
      </c>
      <c r="I15" s="147">
        <v>2246</v>
      </c>
      <c r="J15" s="150">
        <v>2316</v>
      </c>
      <c r="K15" s="137"/>
      <c r="L15" s="137"/>
    </row>
    <row r="16" spans="1:12" ht="16.5" customHeight="1" x14ac:dyDescent="0.45">
      <c r="A16" s="74" t="s">
        <v>187</v>
      </c>
      <c r="B16" s="74" t="s">
        <v>183</v>
      </c>
      <c r="C16" s="133">
        <v>1119</v>
      </c>
      <c r="D16" s="133">
        <v>1128</v>
      </c>
      <c r="E16" s="133">
        <v>1119</v>
      </c>
      <c r="F16" s="133">
        <v>1138</v>
      </c>
      <c r="G16" s="133">
        <v>1118</v>
      </c>
      <c r="H16" s="133">
        <v>1131</v>
      </c>
      <c r="I16" s="133">
        <v>1132</v>
      </c>
      <c r="J16" s="73">
        <v>1158</v>
      </c>
      <c r="K16" s="137"/>
      <c r="L16" s="137"/>
    </row>
    <row r="17" spans="1:14" ht="16.5" customHeight="1" x14ac:dyDescent="0.45">
      <c r="A17" s="74" t="s">
        <v>187</v>
      </c>
      <c r="B17" s="74" t="s">
        <v>184</v>
      </c>
      <c r="C17" s="133">
        <v>1230</v>
      </c>
      <c r="D17" s="133">
        <v>1234</v>
      </c>
      <c r="E17" s="133">
        <v>1221</v>
      </c>
      <c r="F17" s="133">
        <v>1228</v>
      </c>
      <c r="G17" s="133">
        <v>1214</v>
      </c>
      <c r="H17" s="133">
        <v>1224</v>
      </c>
      <c r="I17" s="133">
        <v>1222</v>
      </c>
      <c r="J17" s="73">
        <v>1241</v>
      </c>
      <c r="K17" s="137"/>
      <c r="L17" s="137"/>
    </row>
    <row r="18" spans="1:14" ht="16.5" customHeight="1" x14ac:dyDescent="0.45">
      <c r="A18" s="74" t="s">
        <v>187</v>
      </c>
      <c r="B18" s="74" t="s">
        <v>185</v>
      </c>
      <c r="C18" s="133">
        <v>8</v>
      </c>
      <c r="D18" s="133">
        <v>9</v>
      </c>
      <c r="E18" s="133">
        <v>9</v>
      </c>
      <c r="F18" s="133">
        <v>9</v>
      </c>
      <c r="G18" s="133">
        <v>9</v>
      </c>
      <c r="H18" s="133">
        <v>10</v>
      </c>
      <c r="I18" s="133">
        <v>9</v>
      </c>
      <c r="J18" s="73">
        <v>10</v>
      </c>
      <c r="K18" s="137"/>
      <c r="L18" s="137"/>
    </row>
    <row r="19" spans="1:14" ht="16.5" customHeight="1" x14ac:dyDescent="0.45">
      <c r="A19" s="146" t="s">
        <v>187</v>
      </c>
      <c r="B19" s="146" t="s">
        <v>75</v>
      </c>
      <c r="C19" s="147">
        <v>2357</v>
      </c>
      <c r="D19" s="147">
        <v>2371</v>
      </c>
      <c r="E19" s="147">
        <v>2349</v>
      </c>
      <c r="F19" s="147">
        <v>2375</v>
      </c>
      <c r="G19" s="147">
        <v>2341</v>
      </c>
      <c r="H19" s="147">
        <v>2365</v>
      </c>
      <c r="I19" s="147">
        <v>2363</v>
      </c>
      <c r="J19" s="150">
        <v>2409</v>
      </c>
      <c r="K19" s="137"/>
      <c r="L19" s="137"/>
    </row>
    <row r="20" spans="1:14" ht="16.5" customHeight="1" x14ac:dyDescent="0.45">
      <c r="A20" s="74" t="s">
        <v>188</v>
      </c>
      <c r="B20" s="74" t="s">
        <v>183</v>
      </c>
      <c r="C20" s="132">
        <v>1121</v>
      </c>
      <c r="D20" s="132">
        <v>1119</v>
      </c>
      <c r="E20" s="132">
        <v>1122</v>
      </c>
      <c r="F20" s="132">
        <v>1144</v>
      </c>
      <c r="G20" s="132">
        <v>1127</v>
      </c>
      <c r="H20" s="133">
        <v>1142</v>
      </c>
      <c r="I20" s="133">
        <v>1140</v>
      </c>
      <c r="J20" s="73">
        <v>1164</v>
      </c>
      <c r="K20" s="137"/>
      <c r="L20" s="137"/>
    </row>
    <row r="21" spans="1:14" ht="16.5" customHeight="1" x14ac:dyDescent="0.45">
      <c r="A21" s="74" t="s">
        <v>188</v>
      </c>
      <c r="B21" s="74" t="s">
        <v>184</v>
      </c>
      <c r="C21" s="133">
        <v>1229</v>
      </c>
      <c r="D21" s="133">
        <v>1222</v>
      </c>
      <c r="E21" s="133">
        <v>1224</v>
      </c>
      <c r="F21" s="133">
        <v>1232</v>
      </c>
      <c r="G21" s="133">
        <v>1218</v>
      </c>
      <c r="H21" s="133">
        <v>1228</v>
      </c>
      <c r="I21" s="133">
        <v>1221</v>
      </c>
      <c r="J21" s="73">
        <v>1232</v>
      </c>
      <c r="K21" s="137"/>
      <c r="L21" s="137"/>
    </row>
    <row r="22" spans="1:14" ht="16.5" customHeight="1" x14ac:dyDescent="0.45">
      <c r="A22" s="74" t="s">
        <v>188</v>
      </c>
      <c r="B22" s="74" t="s">
        <v>185</v>
      </c>
      <c r="C22" s="133">
        <v>6</v>
      </c>
      <c r="D22" s="133">
        <v>7</v>
      </c>
      <c r="E22" s="133">
        <v>7</v>
      </c>
      <c r="F22" s="133">
        <v>7</v>
      </c>
      <c r="G22" s="133">
        <v>7</v>
      </c>
      <c r="H22" s="133">
        <v>7</v>
      </c>
      <c r="I22" s="133">
        <v>7</v>
      </c>
      <c r="J22" s="73">
        <v>8</v>
      </c>
      <c r="K22" s="137"/>
      <c r="L22" s="137"/>
    </row>
    <row r="23" spans="1:14" ht="16.5" customHeight="1" x14ac:dyDescent="0.45">
      <c r="A23" s="146" t="s">
        <v>188</v>
      </c>
      <c r="B23" s="146" t="s">
        <v>75</v>
      </c>
      <c r="C23" s="147">
        <v>2356</v>
      </c>
      <c r="D23" s="147">
        <v>2347</v>
      </c>
      <c r="E23" s="147">
        <v>2353</v>
      </c>
      <c r="F23" s="147">
        <v>2383</v>
      </c>
      <c r="G23" s="147">
        <v>2352</v>
      </c>
      <c r="H23" s="147">
        <v>2377</v>
      </c>
      <c r="I23" s="147">
        <v>2368</v>
      </c>
      <c r="J23" s="150">
        <v>2403</v>
      </c>
      <c r="K23" s="137"/>
      <c r="L23" s="137"/>
    </row>
    <row r="24" spans="1:14" ht="16.5" customHeight="1" x14ac:dyDescent="0.45">
      <c r="A24" s="74" t="s">
        <v>189</v>
      </c>
      <c r="B24" s="74" t="s">
        <v>183</v>
      </c>
      <c r="C24" s="132">
        <v>1036</v>
      </c>
      <c r="D24" s="132">
        <v>1037</v>
      </c>
      <c r="E24" s="132">
        <v>1034</v>
      </c>
      <c r="F24" s="132">
        <v>1058</v>
      </c>
      <c r="G24" s="132">
        <v>1048</v>
      </c>
      <c r="H24" s="133">
        <v>1064</v>
      </c>
      <c r="I24" s="133">
        <v>1069</v>
      </c>
      <c r="J24" s="73">
        <v>1098</v>
      </c>
      <c r="K24" s="136"/>
      <c r="L24" s="136"/>
    </row>
    <row r="25" spans="1:14" ht="16.5" customHeight="1" x14ac:dyDescent="0.45">
      <c r="A25" s="74" t="s">
        <v>189</v>
      </c>
      <c r="B25" s="74" t="s">
        <v>184</v>
      </c>
      <c r="C25" s="133">
        <v>1144</v>
      </c>
      <c r="D25" s="133">
        <v>1143</v>
      </c>
      <c r="E25" s="133">
        <v>1133</v>
      </c>
      <c r="F25" s="133">
        <v>1151</v>
      </c>
      <c r="G25" s="133">
        <v>1144</v>
      </c>
      <c r="H25" s="133">
        <v>1155</v>
      </c>
      <c r="I25" s="133">
        <v>1157</v>
      </c>
      <c r="J25" s="73">
        <v>1174</v>
      </c>
      <c r="K25" s="136"/>
      <c r="L25" s="136"/>
      <c r="N25" s="138"/>
    </row>
    <row r="26" spans="1:14" ht="16.5" customHeight="1" x14ac:dyDescent="0.45">
      <c r="A26" s="74" t="s">
        <v>189</v>
      </c>
      <c r="B26" s="74" t="s">
        <v>185</v>
      </c>
      <c r="C26" s="133">
        <v>4</v>
      </c>
      <c r="D26" s="133">
        <v>4</v>
      </c>
      <c r="E26" s="133">
        <v>5</v>
      </c>
      <c r="F26" s="133">
        <v>5</v>
      </c>
      <c r="G26" s="133">
        <v>4</v>
      </c>
      <c r="H26" s="133">
        <v>5</v>
      </c>
      <c r="I26" s="133">
        <v>5</v>
      </c>
      <c r="J26" s="49">
        <v>5</v>
      </c>
      <c r="N26" s="139"/>
    </row>
    <row r="27" spans="1:14" ht="16.5" customHeight="1" x14ac:dyDescent="0.45">
      <c r="A27" s="146" t="s">
        <v>189</v>
      </c>
      <c r="B27" s="146" t="s">
        <v>75</v>
      </c>
      <c r="C27" s="147">
        <v>2183</v>
      </c>
      <c r="D27" s="147">
        <v>2185</v>
      </c>
      <c r="E27" s="147">
        <v>2171</v>
      </c>
      <c r="F27" s="147">
        <v>2213</v>
      </c>
      <c r="G27" s="147">
        <v>2196</v>
      </c>
      <c r="H27" s="147">
        <v>2225</v>
      </c>
      <c r="I27" s="147">
        <v>2231</v>
      </c>
      <c r="J27" s="147">
        <v>2277</v>
      </c>
      <c r="N27" s="140"/>
    </row>
    <row r="28" spans="1:14" ht="16.5" customHeight="1" x14ac:dyDescent="0.45">
      <c r="A28" s="74" t="s">
        <v>190</v>
      </c>
      <c r="B28" s="74" t="s">
        <v>183</v>
      </c>
      <c r="C28" s="132">
        <v>1038</v>
      </c>
      <c r="D28" s="132">
        <v>1026</v>
      </c>
      <c r="E28" s="132">
        <v>1017</v>
      </c>
      <c r="F28" s="132">
        <v>1030</v>
      </c>
      <c r="G28" s="132">
        <v>1013</v>
      </c>
      <c r="H28" s="133">
        <v>1016</v>
      </c>
      <c r="I28" s="133">
        <v>1010</v>
      </c>
      <c r="J28" s="49">
        <v>1028</v>
      </c>
      <c r="N28" s="139"/>
    </row>
    <row r="29" spans="1:14" ht="16.5" customHeight="1" x14ac:dyDescent="0.45">
      <c r="A29" s="74" t="s">
        <v>190</v>
      </c>
      <c r="B29" s="74" t="s">
        <v>184</v>
      </c>
      <c r="C29" s="133">
        <v>1128</v>
      </c>
      <c r="D29" s="133">
        <v>1111</v>
      </c>
      <c r="E29" s="133">
        <v>1098</v>
      </c>
      <c r="F29" s="133">
        <v>1100</v>
      </c>
      <c r="G29" s="133">
        <v>1088</v>
      </c>
      <c r="H29" s="133">
        <v>1088</v>
      </c>
      <c r="I29" s="133">
        <v>1079</v>
      </c>
      <c r="J29" s="49">
        <v>1086</v>
      </c>
      <c r="N29" s="139"/>
    </row>
    <row r="30" spans="1:14" ht="16.5" customHeight="1" x14ac:dyDescent="0.45">
      <c r="A30" s="74" t="s">
        <v>190</v>
      </c>
      <c r="B30" s="74" t="s">
        <v>185</v>
      </c>
      <c r="C30" s="133">
        <v>3</v>
      </c>
      <c r="D30" s="133">
        <v>3</v>
      </c>
      <c r="E30" s="133">
        <v>3</v>
      </c>
      <c r="F30" s="133">
        <v>3</v>
      </c>
      <c r="G30" s="133">
        <v>3</v>
      </c>
      <c r="H30" s="133">
        <v>4</v>
      </c>
      <c r="I30" s="133">
        <v>3</v>
      </c>
      <c r="J30" s="49">
        <v>4</v>
      </c>
    </row>
    <row r="31" spans="1:14" ht="16.5" customHeight="1" x14ac:dyDescent="0.45">
      <c r="A31" s="146" t="s">
        <v>190</v>
      </c>
      <c r="B31" s="146" t="s">
        <v>75</v>
      </c>
      <c r="C31" s="147">
        <v>2169</v>
      </c>
      <c r="D31" s="147">
        <v>2139</v>
      </c>
      <c r="E31" s="147">
        <v>2119</v>
      </c>
      <c r="F31" s="147">
        <v>2133</v>
      </c>
      <c r="G31" s="147">
        <v>2104</v>
      </c>
      <c r="H31" s="147">
        <v>2108</v>
      </c>
      <c r="I31" s="147">
        <v>2092</v>
      </c>
      <c r="J31" s="147">
        <v>2118</v>
      </c>
    </row>
    <row r="32" spans="1:14" ht="16.5" customHeight="1" x14ac:dyDescent="0.45">
      <c r="A32" s="74" t="s">
        <v>191</v>
      </c>
      <c r="B32" s="74" t="s">
        <v>183</v>
      </c>
      <c r="C32" s="132">
        <v>994</v>
      </c>
      <c r="D32" s="132">
        <v>997</v>
      </c>
      <c r="E32" s="132">
        <v>996</v>
      </c>
      <c r="F32" s="132">
        <v>1021</v>
      </c>
      <c r="G32" s="132">
        <v>1011</v>
      </c>
      <c r="H32" s="133">
        <v>1024</v>
      </c>
      <c r="I32" s="133">
        <v>1026</v>
      </c>
      <c r="J32" s="49">
        <v>1053</v>
      </c>
    </row>
    <row r="33" spans="1:11" ht="16.5" customHeight="1" x14ac:dyDescent="0.45">
      <c r="A33" s="74" t="s">
        <v>191</v>
      </c>
      <c r="B33" s="74" t="s">
        <v>184</v>
      </c>
      <c r="C33" s="133">
        <v>1079</v>
      </c>
      <c r="D33" s="133">
        <v>1077</v>
      </c>
      <c r="E33" s="133">
        <v>1071</v>
      </c>
      <c r="F33" s="133">
        <v>1086</v>
      </c>
      <c r="G33" s="133">
        <v>1080</v>
      </c>
      <c r="H33" s="133">
        <v>1093</v>
      </c>
      <c r="I33" s="133">
        <v>1092</v>
      </c>
      <c r="J33" s="49">
        <v>1106</v>
      </c>
    </row>
    <row r="34" spans="1:11" ht="16.5" customHeight="1" x14ac:dyDescent="0.45">
      <c r="A34" s="74" t="s">
        <v>191</v>
      </c>
      <c r="B34" s="74" t="s">
        <v>185</v>
      </c>
      <c r="C34" s="133">
        <v>2</v>
      </c>
      <c r="D34" s="133">
        <v>2</v>
      </c>
      <c r="E34" s="133">
        <v>2</v>
      </c>
      <c r="F34" s="133">
        <v>2</v>
      </c>
      <c r="G34" s="133">
        <v>2</v>
      </c>
      <c r="H34" s="133">
        <v>3</v>
      </c>
      <c r="I34" s="133">
        <v>3</v>
      </c>
      <c r="J34" s="49">
        <v>3</v>
      </c>
    </row>
    <row r="35" spans="1:11" ht="16.5" customHeight="1" x14ac:dyDescent="0.45">
      <c r="A35" s="146" t="s">
        <v>191</v>
      </c>
      <c r="B35" s="146" t="s">
        <v>75</v>
      </c>
      <c r="C35" s="147">
        <v>2076</v>
      </c>
      <c r="D35" s="147">
        <v>2076</v>
      </c>
      <c r="E35" s="147">
        <v>2070</v>
      </c>
      <c r="F35" s="147">
        <v>2109</v>
      </c>
      <c r="G35" s="147">
        <v>2093</v>
      </c>
      <c r="H35" s="147">
        <v>2119</v>
      </c>
      <c r="I35" s="147">
        <v>2121</v>
      </c>
      <c r="J35" s="147">
        <v>2163</v>
      </c>
    </row>
    <row r="36" spans="1:11" ht="16.5" customHeight="1" x14ac:dyDescent="0.45">
      <c r="A36" s="74" t="s">
        <v>192</v>
      </c>
      <c r="B36" s="74" t="s">
        <v>183</v>
      </c>
      <c r="C36" s="132">
        <v>880</v>
      </c>
      <c r="D36" s="132">
        <v>875</v>
      </c>
      <c r="E36" s="132">
        <v>873</v>
      </c>
      <c r="F36" s="132">
        <v>889</v>
      </c>
      <c r="G36" s="132">
        <v>875</v>
      </c>
      <c r="H36" s="133">
        <v>878</v>
      </c>
      <c r="I36" s="133">
        <v>876</v>
      </c>
      <c r="J36" s="49">
        <v>897</v>
      </c>
    </row>
    <row r="37" spans="1:11" ht="16.5" customHeight="1" x14ac:dyDescent="0.45">
      <c r="A37" s="74" t="s">
        <v>192</v>
      </c>
      <c r="B37" s="74" t="s">
        <v>184</v>
      </c>
      <c r="C37" s="133">
        <v>981</v>
      </c>
      <c r="D37" s="133">
        <v>972</v>
      </c>
      <c r="E37" s="133">
        <v>963</v>
      </c>
      <c r="F37" s="133">
        <v>968</v>
      </c>
      <c r="G37" s="133">
        <v>963</v>
      </c>
      <c r="H37" s="133">
        <v>959</v>
      </c>
      <c r="I37" s="133">
        <v>953</v>
      </c>
      <c r="J37" s="49">
        <v>964</v>
      </c>
    </row>
    <row r="38" spans="1:11" ht="16.5" customHeight="1" x14ac:dyDescent="0.45">
      <c r="A38" s="74" t="s">
        <v>192</v>
      </c>
      <c r="B38" s="74" t="s">
        <v>185</v>
      </c>
      <c r="C38" s="133">
        <v>2</v>
      </c>
      <c r="D38" s="133">
        <v>2</v>
      </c>
      <c r="E38" s="133">
        <v>2</v>
      </c>
      <c r="F38" s="133">
        <v>2</v>
      </c>
      <c r="G38" s="133">
        <v>2</v>
      </c>
      <c r="H38" s="133">
        <v>2</v>
      </c>
      <c r="I38" s="133">
        <v>2</v>
      </c>
      <c r="J38" s="49">
        <v>2</v>
      </c>
    </row>
    <row r="39" spans="1:11" ht="16.5" customHeight="1" x14ac:dyDescent="0.45">
      <c r="A39" s="146" t="s">
        <v>192</v>
      </c>
      <c r="B39" s="146" t="s">
        <v>75</v>
      </c>
      <c r="C39" s="147">
        <v>1863</v>
      </c>
      <c r="D39" s="147">
        <v>1849</v>
      </c>
      <c r="E39" s="147">
        <v>1838</v>
      </c>
      <c r="F39" s="147">
        <v>1858</v>
      </c>
      <c r="G39" s="147">
        <v>1840</v>
      </c>
      <c r="H39" s="147">
        <v>1839</v>
      </c>
      <c r="I39" s="147">
        <v>1831</v>
      </c>
      <c r="J39" s="147">
        <v>1862</v>
      </c>
      <c r="K39" s="141"/>
    </row>
    <row r="40" spans="1:11" ht="16.5" customHeight="1" x14ac:dyDescent="0.45">
      <c r="A40" s="74" t="s">
        <v>193</v>
      </c>
      <c r="B40" s="74" t="s">
        <v>183</v>
      </c>
      <c r="C40" s="132">
        <v>767</v>
      </c>
      <c r="D40" s="132">
        <v>770</v>
      </c>
      <c r="E40" s="132">
        <v>775</v>
      </c>
      <c r="F40" s="132">
        <v>794</v>
      </c>
      <c r="G40" s="132">
        <v>790</v>
      </c>
      <c r="H40" s="133">
        <v>797</v>
      </c>
      <c r="I40" s="133">
        <v>798</v>
      </c>
      <c r="J40" s="49">
        <v>823</v>
      </c>
      <c r="K40" s="142"/>
    </row>
    <row r="41" spans="1:11" ht="16.5" customHeight="1" x14ac:dyDescent="0.45">
      <c r="A41" s="74" t="s">
        <v>193</v>
      </c>
      <c r="B41" s="74" t="s">
        <v>184</v>
      </c>
      <c r="C41" s="133">
        <v>870</v>
      </c>
      <c r="D41" s="133">
        <v>870</v>
      </c>
      <c r="E41" s="133">
        <v>868</v>
      </c>
      <c r="F41" s="133">
        <v>876</v>
      </c>
      <c r="G41" s="133">
        <v>881</v>
      </c>
      <c r="H41" s="133">
        <v>887</v>
      </c>
      <c r="I41" s="133">
        <v>887</v>
      </c>
      <c r="J41" s="49">
        <v>903</v>
      </c>
    </row>
    <row r="42" spans="1:11" ht="16.5" customHeight="1" x14ac:dyDescent="0.45">
      <c r="A42" s="74" t="s">
        <v>193</v>
      </c>
      <c r="B42" s="74" t="s">
        <v>185</v>
      </c>
      <c r="C42" s="133">
        <v>1</v>
      </c>
      <c r="D42" s="133">
        <v>1</v>
      </c>
      <c r="E42" s="133">
        <v>1</v>
      </c>
      <c r="F42" s="133">
        <v>1</v>
      </c>
      <c r="G42" s="133">
        <v>1</v>
      </c>
      <c r="H42" s="133">
        <v>1</v>
      </c>
      <c r="I42" s="133">
        <v>1</v>
      </c>
      <c r="J42" s="49">
        <v>1</v>
      </c>
    </row>
    <row r="43" spans="1:11" ht="16.5" customHeight="1" x14ac:dyDescent="0.45">
      <c r="A43" s="146" t="s">
        <v>193</v>
      </c>
      <c r="B43" s="146" t="s">
        <v>75</v>
      </c>
      <c r="C43" s="147">
        <v>1638</v>
      </c>
      <c r="D43" s="147">
        <v>1641</v>
      </c>
      <c r="E43" s="147">
        <v>1644</v>
      </c>
      <c r="F43" s="147">
        <v>1671</v>
      </c>
      <c r="G43" s="147">
        <v>1671</v>
      </c>
      <c r="H43" s="147">
        <v>1685</v>
      </c>
      <c r="I43" s="147">
        <v>1686</v>
      </c>
      <c r="J43" s="147">
        <v>1728</v>
      </c>
    </row>
    <row r="44" spans="1:11" ht="16.5" customHeight="1" x14ac:dyDescent="0.45">
      <c r="A44" s="74" t="s">
        <v>194</v>
      </c>
      <c r="B44" s="74" t="s">
        <v>183</v>
      </c>
      <c r="C44" s="132">
        <v>543</v>
      </c>
      <c r="D44" s="132">
        <v>550</v>
      </c>
      <c r="E44" s="132">
        <v>557</v>
      </c>
      <c r="F44" s="132">
        <v>575</v>
      </c>
      <c r="G44" s="132">
        <v>575</v>
      </c>
      <c r="H44" s="133">
        <v>579</v>
      </c>
      <c r="I44" s="133">
        <v>582</v>
      </c>
      <c r="J44" s="49">
        <v>602</v>
      </c>
    </row>
    <row r="45" spans="1:11" ht="16.5" customHeight="1" x14ac:dyDescent="0.45">
      <c r="A45" s="74" t="s">
        <v>194</v>
      </c>
      <c r="B45" s="74" t="s">
        <v>184</v>
      </c>
      <c r="C45" s="133">
        <v>614</v>
      </c>
      <c r="D45" s="133">
        <v>620</v>
      </c>
      <c r="E45" s="133">
        <v>624</v>
      </c>
      <c r="F45" s="133">
        <v>638</v>
      </c>
      <c r="G45" s="133">
        <v>640</v>
      </c>
      <c r="H45" s="133">
        <v>643</v>
      </c>
      <c r="I45" s="133">
        <v>645</v>
      </c>
      <c r="J45" s="49">
        <v>658</v>
      </c>
    </row>
    <row r="46" spans="1:11" ht="16.5" customHeight="1" x14ac:dyDescent="0.45">
      <c r="A46" s="74" t="s">
        <v>194</v>
      </c>
      <c r="B46" s="74" t="s">
        <v>185</v>
      </c>
      <c r="C46" s="133">
        <v>1</v>
      </c>
      <c r="D46" s="133">
        <v>1</v>
      </c>
      <c r="E46" s="133">
        <v>1</v>
      </c>
      <c r="F46" s="133">
        <v>1</v>
      </c>
      <c r="G46" s="133">
        <v>1</v>
      </c>
      <c r="H46" s="133">
        <v>1</v>
      </c>
      <c r="I46" s="133">
        <v>1</v>
      </c>
      <c r="J46" s="49">
        <v>1</v>
      </c>
    </row>
    <row r="47" spans="1:11" ht="16.5" customHeight="1" x14ac:dyDescent="0.45">
      <c r="A47" s="146" t="s">
        <v>194</v>
      </c>
      <c r="B47" s="146" t="s">
        <v>75</v>
      </c>
      <c r="C47" s="147">
        <v>1158</v>
      </c>
      <c r="D47" s="147">
        <v>1170</v>
      </c>
      <c r="E47" s="147">
        <v>1181</v>
      </c>
      <c r="F47" s="147">
        <v>1213</v>
      </c>
      <c r="G47" s="147">
        <v>1215</v>
      </c>
      <c r="H47" s="147">
        <v>1223</v>
      </c>
      <c r="I47" s="147">
        <v>1228</v>
      </c>
      <c r="J47" s="147">
        <v>1261</v>
      </c>
    </row>
    <row r="48" spans="1:11" ht="16.5" customHeight="1" x14ac:dyDescent="0.45">
      <c r="A48" s="74" t="s">
        <v>195</v>
      </c>
      <c r="B48" s="74" t="s">
        <v>183</v>
      </c>
      <c r="C48" s="132">
        <v>342</v>
      </c>
      <c r="D48" s="132">
        <v>346</v>
      </c>
      <c r="E48" s="132">
        <v>350</v>
      </c>
      <c r="F48" s="132">
        <v>361</v>
      </c>
      <c r="G48" s="132">
        <v>361</v>
      </c>
      <c r="H48" s="133">
        <v>366</v>
      </c>
      <c r="I48" s="133">
        <v>371</v>
      </c>
      <c r="J48" s="49">
        <v>385</v>
      </c>
    </row>
    <row r="49" spans="1:10" ht="16.5" customHeight="1" x14ac:dyDescent="0.45">
      <c r="A49" s="74" t="s">
        <v>195</v>
      </c>
      <c r="B49" s="74" t="s">
        <v>184</v>
      </c>
      <c r="C49" s="133">
        <v>397</v>
      </c>
      <c r="D49" s="133">
        <v>400</v>
      </c>
      <c r="E49" s="133">
        <v>403</v>
      </c>
      <c r="F49" s="133">
        <v>413</v>
      </c>
      <c r="G49" s="133">
        <v>411</v>
      </c>
      <c r="H49" s="133">
        <v>414</v>
      </c>
      <c r="I49" s="133">
        <v>418</v>
      </c>
      <c r="J49" s="49">
        <v>428</v>
      </c>
    </row>
    <row r="50" spans="1:10" ht="16.5" customHeight="1" x14ac:dyDescent="0.45">
      <c r="A50" s="74" t="s">
        <v>195</v>
      </c>
      <c r="B50" s="74" t="s">
        <v>185</v>
      </c>
      <c r="C50" s="133">
        <v>0</v>
      </c>
      <c r="D50" s="133">
        <v>0</v>
      </c>
      <c r="E50" s="133">
        <v>0</v>
      </c>
      <c r="F50" s="133">
        <v>0</v>
      </c>
      <c r="G50" s="133">
        <v>0</v>
      </c>
      <c r="H50" s="133">
        <v>0</v>
      </c>
      <c r="I50" s="133">
        <v>0</v>
      </c>
      <c r="J50" s="49">
        <v>0</v>
      </c>
    </row>
    <row r="51" spans="1:10" ht="16.5" customHeight="1" x14ac:dyDescent="0.45">
      <c r="A51" s="146" t="s">
        <v>195</v>
      </c>
      <c r="B51" s="146" t="s">
        <v>75</v>
      </c>
      <c r="C51" s="147">
        <v>739</v>
      </c>
      <c r="D51" s="147">
        <v>747</v>
      </c>
      <c r="E51" s="147">
        <v>753</v>
      </c>
      <c r="F51" s="147">
        <v>774</v>
      </c>
      <c r="G51" s="147">
        <v>772</v>
      </c>
      <c r="H51" s="147">
        <v>781</v>
      </c>
      <c r="I51" s="147">
        <v>790</v>
      </c>
      <c r="J51" s="147">
        <v>812</v>
      </c>
    </row>
    <row r="52" spans="1:10" ht="16.5" customHeight="1" x14ac:dyDescent="0.45">
      <c r="A52" s="74" t="s">
        <v>196</v>
      </c>
      <c r="B52" s="74" t="s">
        <v>183</v>
      </c>
      <c r="C52" s="132">
        <v>276</v>
      </c>
      <c r="D52" s="132">
        <v>284</v>
      </c>
      <c r="E52" s="132">
        <v>294</v>
      </c>
      <c r="F52" s="132">
        <v>309</v>
      </c>
      <c r="G52" s="132">
        <v>313</v>
      </c>
      <c r="H52" s="133">
        <v>319</v>
      </c>
      <c r="I52" s="133">
        <v>328</v>
      </c>
      <c r="J52" s="49">
        <v>339</v>
      </c>
    </row>
    <row r="53" spans="1:10" ht="16.5" customHeight="1" x14ac:dyDescent="0.45">
      <c r="A53" s="74" t="s">
        <v>196</v>
      </c>
      <c r="B53" s="74" t="s">
        <v>184</v>
      </c>
      <c r="C53" s="133">
        <v>323</v>
      </c>
      <c r="D53" s="133">
        <v>332</v>
      </c>
      <c r="E53" s="133">
        <v>341</v>
      </c>
      <c r="F53" s="133">
        <v>358</v>
      </c>
      <c r="G53" s="133">
        <v>360</v>
      </c>
      <c r="H53" s="133">
        <v>365</v>
      </c>
      <c r="I53" s="133">
        <v>374</v>
      </c>
      <c r="J53" s="49">
        <v>383</v>
      </c>
    </row>
    <row r="54" spans="1:10" ht="16.5" customHeight="1" x14ac:dyDescent="0.45">
      <c r="A54" s="74" t="s">
        <v>196</v>
      </c>
      <c r="B54" s="74" t="s">
        <v>185</v>
      </c>
      <c r="C54" s="133">
        <v>0</v>
      </c>
      <c r="D54" s="133">
        <v>0</v>
      </c>
      <c r="E54" s="133">
        <v>0</v>
      </c>
      <c r="F54" s="133">
        <v>0</v>
      </c>
      <c r="G54" s="133">
        <v>0</v>
      </c>
      <c r="H54" s="133">
        <v>0</v>
      </c>
      <c r="I54" s="133">
        <v>0</v>
      </c>
      <c r="J54" s="49">
        <v>0</v>
      </c>
    </row>
    <row r="55" spans="1:10" ht="16.5" customHeight="1" x14ac:dyDescent="0.45">
      <c r="A55" s="146" t="s">
        <v>196</v>
      </c>
      <c r="B55" s="146" t="s">
        <v>75</v>
      </c>
      <c r="C55" s="147">
        <v>600</v>
      </c>
      <c r="D55" s="147">
        <v>617</v>
      </c>
      <c r="E55" s="147">
        <v>636</v>
      </c>
      <c r="F55" s="147">
        <v>667</v>
      </c>
      <c r="G55" s="147">
        <v>673</v>
      </c>
      <c r="H55" s="147">
        <v>684</v>
      </c>
      <c r="I55" s="147">
        <v>702</v>
      </c>
      <c r="J55" s="147">
        <v>721</v>
      </c>
    </row>
    <row r="56" spans="1:10" ht="16.5" customHeight="1" x14ac:dyDescent="0.45">
      <c r="A56" s="74" t="s">
        <v>197</v>
      </c>
      <c r="B56" s="74" t="s">
        <v>183</v>
      </c>
      <c r="C56" s="132">
        <v>62</v>
      </c>
      <c r="D56" s="132">
        <v>63</v>
      </c>
      <c r="E56" s="132">
        <v>64</v>
      </c>
      <c r="F56" s="132">
        <v>68</v>
      </c>
      <c r="G56" s="132">
        <v>68</v>
      </c>
      <c r="H56" s="133">
        <v>69</v>
      </c>
      <c r="I56" s="133">
        <v>71</v>
      </c>
      <c r="J56" s="49">
        <v>74</v>
      </c>
    </row>
    <row r="57" spans="1:10" ht="16.5" customHeight="1" x14ac:dyDescent="0.45">
      <c r="A57" s="74" t="s">
        <v>197</v>
      </c>
      <c r="B57" s="74" t="s">
        <v>184</v>
      </c>
      <c r="C57" s="133">
        <v>64</v>
      </c>
      <c r="D57" s="133">
        <v>65</v>
      </c>
      <c r="E57" s="133">
        <v>66</v>
      </c>
      <c r="F57" s="133">
        <v>71</v>
      </c>
      <c r="G57" s="133">
        <v>69</v>
      </c>
      <c r="H57" s="133">
        <v>70</v>
      </c>
      <c r="I57" s="133">
        <v>73</v>
      </c>
      <c r="J57" s="49">
        <v>74</v>
      </c>
    </row>
    <row r="58" spans="1:10" ht="16.5" customHeight="1" x14ac:dyDescent="0.45">
      <c r="A58" s="74" t="s">
        <v>197</v>
      </c>
      <c r="B58" s="74" t="s">
        <v>185</v>
      </c>
      <c r="C58" s="133">
        <v>0</v>
      </c>
      <c r="D58" s="133">
        <v>0</v>
      </c>
      <c r="E58" s="133">
        <v>0</v>
      </c>
      <c r="F58" s="133">
        <v>0</v>
      </c>
      <c r="G58" s="133">
        <v>0</v>
      </c>
      <c r="H58" s="133">
        <v>0</v>
      </c>
      <c r="I58" s="133">
        <v>0</v>
      </c>
      <c r="J58" s="49">
        <v>0</v>
      </c>
    </row>
    <row r="59" spans="1:10" ht="16.5" customHeight="1" x14ac:dyDescent="0.45">
      <c r="A59" s="146" t="s">
        <v>197</v>
      </c>
      <c r="B59" s="146" t="s">
        <v>75</v>
      </c>
      <c r="C59" s="147">
        <v>126</v>
      </c>
      <c r="D59" s="147">
        <v>128</v>
      </c>
      <c r="E59" s="147">
        <v>131</v>
      </c>
      <c r="F59" s="147">
        <v>139</v>
      </c>
      <c r="G59" s="147">
        <v>137</v>
      </c>
      <c r="H59" s="147">
        <v>140</v>
      </c>
      <c r="I59" s="147">
        <v>144</v>
      </c>
      <c r="J59" s="147">
        <v>148</v>
      </c>
    </row>
    <row r="60" spans="1:10" ht="16.5" customHeight="1" x14ac:dyDescent="0.45">
      <c r="A60" s="74" t="s">
        <v>198</v>
      </c>
      <c r="B60" s="74" t="s">
        <v>183</v>
      </c>
      <c r="C60" s="132">
        <v>4</v>
      </c>
      <c r="D60" s="132">
        <v>4</v>
      </c>
      <c r="E60" s="132">
        <v>4</v>
      </c>
      <c r="F60" s="132">
        <v>4</v>
      </c>
      <c r="G60" s="132">
        <v>4</v>
      </c>
      <c r="H60" s="133">
        <v>4</v>
      </c>
      <c r="I60" s="133">
        <v>4</v>
      </c>
      <c r="J60" s="49">
        <v>5</v>
      </c>
    </row>
    <row r="61" spans="1:10" ht="16.5" customHeight="1" x14ac:dyDescent="0.45">
      <c r="A61" s="74" t="s">
        <v>198</v>
      </c>
      <c r="B61" s="74" t="s">
        <v>184</v>
      </c>
      <c r="C61" s="133">
        <v>6</v>
      </c>
      <c r="D61" s="133">
        <v>7</v>
      </c>
      <c r="E61" s="133">
        <v>7</v>
      </c>
      <c r="F61" s="133">
        <v>6</v>
      </c>
      <c r="G61" s="133">
        <v>7</v>
      </c>
      <c r="H61" s="133">
        <v>7</v>
      </c>
      <c r="I61" s="133">
        <v>7</v>
      </c>
      <c r="J61" s="49">
        <v>6</v>
      </c>
    </row>
    <row r="62" spans="1:10" ht="16.5" customHeight="1" x14ac:dyDescent="0.45">
      <c r="A62" s="74" t="s">
        <v>198</v>
      </c>
      <c r="B62" s="74" t="s">
        <v>185</v>
      </c>
      <c r="C62" s="133">
        <v>1</v>
      </c>
      <c r="D62" s="133">
        <v>1</v>
      </c>
      <c r="E62" s="133">
        <v>1</v>
      </c>
      <c r="F62" s="133">
        <v>1</v>
      </c>
      <c r="G62" s="133">
        <v>1</v>
      </c>
      <c r="H62" s="133">
        <v>2</v>
      </c>
      <c r="I62" s="133">
        <v>1</v>
      </c>
      <c r="J62" s="49">
        <v>2</v>
      </c>
    </row>
    <row r="63" spans="1:10" ht="29.25" customHeight="1" x14ac:dyDescent="0.45">
      <c r="A63" s="146" t="s">
        <v>198</v>
      </c>
      <c r="B63" s="148" t="s">
        <v>75</v>
      </c>
      <c r="C63" s="149">
        <v>11</v>
      </c>
      <c r="D63" s="149">
        <v>12</v>
      </c>
      <c r="E63" s="149">
        <v>12</v>
      </c>
      <c r="F63" s="149">
        <v>11</v>
      </c>
      <c r="G63" s="149">
        <v>12</v>
      </c>
      <c r="H63" s="147">
        <v>13</v>
      </c>
      <c r="I63" s="147">
        <v>13</v>
      </c>
      <c r="J63" s="147">
        <v>12</v>
      </c>
    </row>
    <row r="64" spans="1:10" ht="16.5" customHeight="1" x14ac:dyDescent="0.45">
      <c r="A64" s="74" t="s">
        <v>75</v>
      </c>
      <c r="B64" s="74" t="s">
        <v>183</v>
      </c>
      <c r="C64" s="132">
        <v>10468</v>
      </c>
      <c r="D64" s="132">
        <v>10489</v>
      </c>
      <c r="E64" s="132">
        <v>10469</v>
      </c>
      <c r="F64" s="132">
        <v>10716</v>
      </c>
      <c r="G64" s="132">
        <v>10609</v>
      </c>
      <c r="H64" s="133">
        <v>10746</v>
      </c>
      <c r="I64" s="133">
        <v>10804</v>
      </c>
      <c r="J64" s="49">
        <v>11107</v>
      </c>
    </row>
    <row r="65" spans="1:12" ht="16.5" customHeight="1" x14ac:dyDescent="0.45">
      <c r="A65" s="74" t="s">
        <v>75</v>
      </c>
      <c r="B65" s="74" t="s">
        <v>184</v>
      </c>
      <c r="C65" s="133">
        <v>11554</v>
      </c>
      <c r="D65" s="133">
        <v>11545</v>
      </c>
      <c r="E65" s="133">
        <v>11483</v>
      </c>
      <c r="F65" s="133">
        <v>11642</v>
      </c>
      <c r="G65" s="133">
        <v>11574</v>
      </c>
      <c r="H65" s="133">
        <v>11694</v>
      </c>
      <c r="I65" s="133">
        <v>11717</v>
      </c>
      <c r="J65" s="49">
        <v>11943</v>
      </c>
    </row>
    <row r="66" spans="1:12" ht="16.5" customHeight="1" x14ac:dyDescent="0.45">
      <c r="A66" s="74" t="s">
        <v>75</v>
      </c>
      <c r="B66" s="74" t="s">
        <v>185</v>
      </c>
      <c r="C66" s="133">
        <v>50</v>
      </c>
      <c r="D66" s="133">
        <v>55</v>
      </c>
      <c r="E66" s="133">
        <v>57</v>
      </c>
      <c r="F66" s="133">
        <v>57</v>
      </c>
      <c r="G66" s="133">
        <v>58</v>
      </c>
      <c r="H66" s="133">
        <v>62</v>
      </c>
      <c r="I66" s="133">
        <v>62</v>
      </c>
      <c r="J66" s="49">
        <v>63</v>
      </c>
    </row>
    <row r="67" spans="1:12" ht="16.5" customHeight="1" x14ac:dyDescent="0.45">
      <c r="A67" s="146" t="s">
        <v>75</v>
      </c>
      <c r="B67" s="146" t="s">
        <v>75</v>
      </c>
      <c r="C67" s="147">
        <v>22072</v>
      </c>
      <c r="D67" s="147">
        <v>22090</v>
      </c>
      <c r="E67" s="147">
        <v>22009</v>
      </c>
      <c r="F67" s="147">
        <v>22415</v>
      </c>
      <c r="G67" s="147">
        <v>22241</v>
      </c>
      <c r="H67" s="147">
        <v>22502</v>
      </c>
      <c r="I67" s="147">
        <v>22583</v>
      </c>
      <c r="J67" s="147">
        <v>23113</v>
      </c>
    </row>
    <row r="68" spans="1:12" ht="16.5" customHeight="1" x14ac:dyDescent="0.45">
      <c r="A68" s="52"/>
      <c r="B68" s="26"/>
      <c r="C68" s="26"/>
      <c r="D68" s="26"/>
      <c r="E68" s="26"/>
      <c r="F68" s="26"/>
      <c r="G68" s="26"/>
      <c r="H68" s="143"/>
      <c r="I68" s="143"/>
    </row>
    <row r="69" spans="1:12" ht="16.5" customHeight="1" x14ac:dyDescent="0.45">
      <c r="A69" s="26"/>
      <c r="B69" s="26"/>
      <c r="C69" s="26"/>
      <c r="D69" s="26"/>
      <c r="E69" s="26"/>
      <c r="F69" s="26"/>
      <c r="G69" s="26"/>
      <c r="H69" s="143"/>
      <c r="I69" s="143"/>
    </row>
    <row r="70" spans="1:12" ht="16.5" customHeight="1" x14ac:dyDescent="0.45">
      <c r="A70" s="26"/>
      <c r="B70" s="26"/>
      <c r="C70" s="206" t="s">
        <v>177</v>
      </c>
      <c r="D70" s="206"/>
      <c r="E70" s="206"/>
      <c r="F70" s="206"/>
      <c r="G70" s="206"/>
      <c r="H70" s="206"/>
      <c r="I70" s="206"/>
      <c r="J70" s="206"/>
    </row>
    <row r="71" spans="1:12" ht="30" customHeight="1" x14ac:dyDescent="0.45">
      <c r="A71" s="145" t="s">
        <v>180</v>
      </c>
      <c r="B71" s="145" t="s">
        <v>181</v>
      </c>
      <c r="C71" s="203"/>
      <c r="D71" s="203"/>
      <c r="E71" s="203"/>
      <c r="F71" s="80"/>
      <c r="G71" s="80"/>
      <c r="H71" s="144"/>
      <c r="I71" s="144"/>
    </row>
    <row r="72" spans="1:12" ht="16.5" customHeight="1" x14ac:dyDescent="0.45">
      <c r="A72" s="74" t="s">
        <v>182</v>
      </c>
      <c r="B72" s="74" t="s">
        <v>183</v>
      </c>
      <c r="C72" s="133">
        <v>6680</v>
      </c>
      <c r="D72" s="133">
        <v>6856</v>
      </c>
      <c r="E72" s="133">
        <v>7063</v>
      </c>
      <c r="F72" s="132">
        <v>7071</v>
      </c>
      <c r="G72" s="132">
        <v>6994</v>
      </c>
      <c r="H72" s="132">
        <v>6892</v>
      </c>
      <c r="I72" s="132">
        <v>7278</v>
      </c>
      <c r="J72" s="151">
        <v>7773</v>
      </c>
      <c r="K72" s="136"/>
      <c r="L72" s="136"/>
    </row>
    <row r="73" spans="1:12" ht="16.5" customHeight="1" x14ac:dyDescent="0.45">
      <c r="A73" s="74" t="s">
        <v>182</v>
      </c>
      <c r="B73" s="74" t="s">
        <v>184</v>
      </c>
      <c r="C73" s="133">
        <v>8124</v>
      </c>
      <c r="D73" s="133">
        <v>8346</v>
      </c>
      <c r="E73" s="133">
        <v>8605</v>
      </c>
      <c r="F73" s="133">
        <v>8573</v>
      </c>
      <c r="G73" s="133">
        <v>8202</v>
      </c>
      <c r="H73" s="133">
        <v>8285</v>
      </c>
      <c r="I73" s="133">
        <v>8727</v>
      </c>
      <c r="J73" s="73">
        <v>9312</v>
      </c>
      <c r="K73" s="136"/>
      <c r="L73" s="136"/>
    </row>
    <row r="74" spans="1:12" ht="16.5" customHeight="1" x14ac:dyDescent="0.45">
      <c r="A74" s="74" t="s">
        <v>182</v>
      </c>
      <c r="B74" s="74" t="s">
        <v>185</v>
      </c>
      <c r="C74" s="133">
        <v>35</v>
      </c>
      <c r="D74" s="133">
        <v>36</v>
      </c>
      <c r="E74" s="133">
        <v>35</v>
      </c>
      <c r="F74" s="133">
        <v>35</v>
      </c>
      <c r="G74" s="133">
        <v>68</v>
      </c>
      <c r="H74" s="133">
        <v>36</v>
      </c>
      <c r="I74" s="133">
        <v>39</v>
      </c>
      <c r="J74" s="73">
        <v>43</v>
      </c>
      <c r="K74" s="136"/>
      <c r="L74" s="136"/>
    </row>
    <row r="75" spans="1:12" ht="16.5" customHeight="1" x14ac:dyDescent="0.45">
      <c r="A75" s="146" t="s">
        <v>182</v>
      </c>
      <c r="B75" s="146" t="s">
        <v>75</v>
      </c>
      <c r="C75" s="147">
        <v>14839</v>
      </c>
      <c r="D75" s="147">
        <v>15238</v>
      </c>
      <c r="E75" s="147">
        <v>15703</v>
      </c>
      <c r="F75" s="147">
        <v>15679</v>
      </c>
      <c r="G75" s="147">
        <v>15264</v>
      </c>
      <c r="H75" s="147">
        <v>15214</v>
      </c>
      <c r="I75" s="147">
        <v>16044</v>
      </c>
      <c r="J75" s="150">
        <v>17127</v>
      </c>
      <c r="K75" s="137"/>
      <c r="L75" s="137"/>
    </row>
    <row r="76" spans="1:12" ht="16.5" customHeight="1" x14ac:dyDescent="0.45">
      <c r="A76" s="74" t="s">
        <v>186</v>
      </c>
      <c r="B76" s="74" t="s">
        <v>183</v>
      </c>
      <c r="C76" s="133">
        <v>20281</v>
      </c>
      <c r="D76" s="133">
        <v>20468</v>
      </c>
      <c r="E76" s="133">
        <v>21041</v>
      </c>
      <c r="F76" s="133">
        <v>20976</v>
      </c>
      <c r="G76" s="133">
        <v>20131</v>
      </c>
      <c r="H76" s="133">
        <v>19697</v>
      </c>
      <c r="I76" s="133">
        <v>20481</v>
      </c>
      <c r="J76" s="73">
        <v>21582</v>
      </c>
      <c r="K76" s="137"/>
      <c r="L76" s="137"/>
    </row>
    <row r="77" spans="1:12" ht="16.5" customHeight="1" x14ac:dyDescent="0.45">
      <c r="A77" s="74" t="s">
        <v>186</v>
      </c>
      <c r="B77" s="74" t="s">
        <v>184</v>
      </c>
      <c r="C77" s="133">
        <v>25525</v>
      </c>
      <c r="D77" s="133">
        <v>25569</v>
      </c>
      <c r="E77" s="133">
        <v>26129</v>
      </c>
      <c r="F77" s="133">
        <v>25791</v>
      </c>
      <c r="G77" s="133">
        <v>24765</v>
      </c>
      <c r="H77" s="133">
        <v>24374</v>
      </c>
      <c r="I77" s="133">
        <v>25247</v>
      </c>
      <c r="J77" s="73">
        <v>26369</v>
      </c>
      <c r="K77" s="137"/>
      <c r="L77" s="137"/>
    </row>
    <row r="78" spans="1:12" ht="16.5" customHeight="1" x14ac:dyDescent="0.45">
      <c r="A78" s="74" t="s">
        <v>186</v>
      </c>
      <c r="B78" s="74" t="s">
        <v>185</v>
      </c>
      <c r="C78" s="133">
        <v>95</v>
      </c>
      <c r="D78" s="133">
        <v>104</v>
      </c>
      <c r="E78" s="133">
        <v>115</v>
      </c>
      <c r="F78" s="133">
        <v>116</v>
      </c>
      <c r="G78" s="133">
        <v>116</v>
      </c>
      <c r="H78" s="133">
        <v>119</v>
      </c>
      <c r="I78" s="133">
        <v>128</v>
      </c>
      <c r="J78" s="73">
        <v>135</v>
      </c>
      <c r="K78" s="137"/>
      <c r="L78" s="137"/>
    </row>
    <row r="79" spans="1:12" ht="16.5" customHeight="1" x14ac:dyDescent="0.45">
      <c r="A79" s="146" t="s">
        <v>186</v>
      </c>
      <c r="B79" s="146" t="s">
        <v>75</v>
      </c>
      <c r="C79" s="147">
        <v>45901</v>
      </c>
      <c r="D79" s="147">
        <v>46141</v>
      </c>
      <c r="E79" s="147">
        <v>47285</v>
      </c>
      <c r="F79" s="147">
        <v>46884</v>
      </c>
      <c r="G79" s="147">
        <v>45012</v>
      </c>
      <c r="H79" s="147">
        <v>44190</v>
      </c>
      <c r="I79" s="147">
        <v>45855</v>
      </c>
      <c r="J79" s="150">
        <v>48086</v>
      </c>
      <c r="K79" s="137"/>
      <c r="L79" s="137"/>
    </row>
    <row r="80" spans="1:12" ht="16.5" customHeight="1" x14ac:dyDescent="0.45">
      <c r="A80" s="74" t="s">
        <v>187</v>
      </c>
      <c r="B80" s="74" t="s">
        <v>183</v>
      </c>
      <c r="C80" s="133">
        <v>41247</v>
      </c>
      <c r="D80" s="133">
        <v>41736</v>
      </c>
      <c r="E80" s="133">
        <v>42606</v>
      </c>
      <c r="F80" s="133">
        <v>42393</v>
      </c>
      <c r="G80" s="133">
        <v>40127</v>
      </c>
      <c r="H80" s="133">
        <v>39551</v>
      </c>
      <c r="I80" s="133">
        <v>40835</v>
      </c>
      <c r="J80" s="73">
        <v>42843</v>
      </c>
      <c r="K80" s="137"/>
      <c r="L80" s="137"/>
    </row>
    <row r="81" spans="1:14" ht="16.5" customHeight="1" x14ac:dyDescent="0.45">
      <c r="A81" s="74" t="s">
        <v>187</v>
      </c>
      <c r="B81" s="74" t="s">
        <v>184</v>
      </c>
      <c r="C81" s="133">
        <v>55348</v>
      </c>
      <c r="D81" s="133">
        <v>55783</v>
      </c>
      <c r="E81" s="133">
        <v>56699</v>
      </c>
      <c r="F81" s="133">
        <v>55694</v>
      </c>
      <c r="G81" s="133">
        <v>53577</v>
      </c>
      <c r="H81" s="133">
        <v>52750</v>
      </c>
      <c r="I81" s="133">
        <v>54182</v>
      </c>
      <c r="J81" s="73">
        <v>56037</v>
      </c>
      <c r="K81" s="137"/>
      <c r="L81" s="137"/>
    </row>
    <row r="82" spans="1:14" ht="16.5" customHeight="1" x14ac:dyDescent="0.45">
      <c r="A82" s="74" t="s">
        <v>187</v>
      </c>
      <c r="B82" s="74" t="s">
        <v>185</v>
      </c>
      <c r="C82" s="133">
        <v>126</v>
      </c>
      <c r="D82" s="133">
        <v>135</v>
      </c>
      <c r="E82" s="133">
        <v>142</v>
      </c>
      <c r="F82" s="133">
        <v>139</v>
      </c>
      <c r="G82" s="133">
        <v>151</v>
      </c>
      <c r="H82" s="133">
        <v>138</v>
      </c>
      <c r="I82" s="133">
        <v>146</v>
      </c>
      <c r="J82" s="73">
        <v>153</v>
      </c>
      <c r="K82" s="137"/>
      <c r="L82" s="137"/>
    </row>
    <row r="83" spans="1:14" ht="16.5" customHeight="1" x14ac:dyDescent="0.45">
      <c r="A83" s="146" t="s">
        <v>187</v>
      </c>
      <c r="B83" s="146" t="s">
        <v>75</v>
      </c>
      <c r="C83" s="147">
        <v>96721</v>
      </c>
      <c r="D83" s="147">
        <v>97654</v>
      </c>
      <c r="E83" s="147">
        <v>99447</v>
      </c>
      <c r="F83" s="147">
        <v>98226</v>
      </c>
      <c r="G83" s="147">
        <v>93855</v>
      </c>
      <c r="H83" s="147">
        <v>92440</v>
      </c>
      <c r="I83" s="147">
        <v>95163</v>
      </c>
      <c r="J83" s="150">
        <v>99033</v>
      </c>
      <c r="K83" s="137"/>
      <c r="L83" s="137"/>
    </row>
    <row r="84" spans="1:14" ht="16.5" customHeight="1" x14ac:dyDescent="0.45">
      <c r="A84" s="74" t="s">
        <v>188</v>
      </c>
      <c r="B84" s="74" t="s">
        <v>183</v>
      </c>
      <c r="C84" s="132">
        <v>64498</v>
      </c>
      <c r="D84" s="132">
        <v>65393</v>
      </c>
      <c r="E84" s="132">
        <v>67167</v>
      </c>
      <c r="F84" s="132">
        <v>67027</v>
      </c>
      <c r="G84" s="132">
        <v>62655</v>
      </c>
      <c r="H84" s="133">
        <v>62260</v>
      </c>
      <c r="I84" s="133">
        <v>64255</v>
      </c>
      <c r="J84" s="73">
        <v>67510</v>
      </c>
      <c r="K84" s="137"/>
      <c r="L84" s="137"/>
    </row>
    <row r="85" spans="1:14" ht="16.5" customHeight="1" x14ac:dyDescent="0.45">
      <c r="A85" s="74" t="s">
        <v>188</v>
      </c>
      <c r="B85" s="74" t="s">
        <v>184</v>
      </c>
      <c r="C85" s="133">
        <v>89736</v>
      </c>
      <c r="D85" s="133">
        <v>90436</v>
      </c>
      <c r="E85" s="133">
        <v>92490</v>
      </c>
      <c r="F85" s="133">
        <v>91117</v>
      </c>
      <c r="G85" s="133">
        <v>86926</v>
      </c>
      <c r="H85" s="133">
        <v>86033</v>
      </c>
      <c r="I85" s="133">
        <v>88422</v>
      </c>
      <c r="J85" s="73">
        <v>91561</v>
      </c>
      <c r="K85" s="137"/>
      <c r="L85" s="137"/>
    </row>
    <row r="86" spans="1:14" ht="16.5" customHeight="1" x14ac:dyDescent="0.45">
      <c r="A86" s="74" t="s">
        <v>188</v>
      </c>
      <c r="B86" s="74" t="s">
        <v>185</v>
      </c>
      <c r="C86" s="133">
        <v>146</v>
      </c>
      <c r="D86" s="133">
        <v>157</v>
      </c>
      <c r="E86" s="133">
        <v>167</v>
      </c>
      <c r="F86" s="133">
        <v>170</v>
      </c>
      <c r="G86" s="133">
        <v>156</v>
      </c>
      <c r="H86" s="133">
        <v>165</v>
      </c>
      <c r="I86" s="133">
        <v>175</v>
      </c>
      <c r="J86" s="73">
        <v>185</v>
      </c>
      <c r="K86" s="137"/>
      <c r="L86" s="137"/>
    </row>
    <row r="87" spans="1:14" ht="16.5" customHeight="1" x14ac:dyDescent="0.45">
      <c r="A87" s="146" t="s">
        <v>188</v>
      </c>
      <c r="B87" s="146" t="s">
        <v>75</v>
      </c>
      <c r="C87" s="147">
        <v>154379</v>
      </c>
      <c r="D87" s="147">
        <v>155985</v>
      </c>
      <c r="E87" s="147">
        <v>159824</v>
      </c>
      <c r="F87" s="147">
        <v>158314</v>
      </c>
      <c r="G87" s="147">
        <v>149737</v>
      </c>
      <c r="H87" s="147">
        <v>148458</v>
      </c>
      <c r="I87" s="147">
        <v>152852</v>
      </c>
      <c r="J87" s="150">
        <v>159255</v>
      </c>
      <c r="K87" s="137"/>
      <c r="L87" s="137"/>
    </row>
    <row r="88" spans="1:14" ht="16.5" customHeight="1" x14ac:dyDescent="0.45">
      <c r="A88" s="74" t="s">
        <v>189</v>
      </c>
      <c r="B88" s="74" t="s">
        <v>183</v>
      </c>
      <c r="C88" s="132">
        <v>79105</v>
      </c>
      <c r="D88" s="132">
        <v>80686</v>
      </c>
      <c r="E88" s="132">
        <v>83020</v>
      </c>
      <c r="F88" s="132">
        <v>83401</v>
      </c>
      <c r="G88" s="132">
        <v>78376</v>
      </c>
      <c r="H88" s="133">
        <v>78344</v>
      </c>
      <c r="I88" s="133">
        <v>81419</v>
      </c>
      <c r="J88" s="73">
        <v>86265</v>
      </c>
      <c r="K88" s="136"/>
      <c r="L88" s="136"/>
    </row>
    <row r="89" spans="1:14" ht="16.5" customHeight="1" x14ac:dyDescent="0.45">
      <c r="A89" s="74" t="s">
        <v>189</v>
      </c>
      <c r="B89" s="74" t="s">
        <v>184</v>
      </c>
      <c r="C89" s="133">
        <v>111544</v>
      </c>
      <c r="D89" s="133">
        <v>113492</v>
      </c>
      <c r="E89" s="133">
        <v>116417</v>
      </c>
      <c r="F89" s="133">
        <v>115331</v>
      </c>
      <c r="G89" s="133">
        <v>109945</v>
      </c>
      <c r="H89" s="133">
        <v>109770</v>
      </c>
      <c r="I89" s="133">
        <v>113847</v>
      </c>
      <c r="J89" s="73">
        <v>118917</v>
      </c>
      <c r="K89" s="136"/>
      <c r="L89" s="136"/>
      <c r="N89" s="138"/>
    </row>
    <row r="90" spans="1:14" ht="16.5" customHeight="1" x14ac:dyDescent="0.45">
      <c r="A90" s="74" t="s">
        <v>189</v>
      </c>
      <c r="B90" s="74" t="s">
        <v>185</v>
      </c>
      <c r="C90" s="133">
        <v>109</v>
      </c>
      <c r="D90" s="133">
        <v>117</v>
      </c>
      <c r="E90" s="133">
        <v>127</v>
      </c>
      <c r="F90" s="133">
        <v>131</v>
      </c>
      <c r="G90" s="133">
        <v>119</v>
      </c>
      <c r="H90" s="133">
        <v>136</v>
      </c>
      <c r="I90" s="133">
        <v>147</v>
      </c>
      <c r="J90" s="49">
        <v>154</v>
      </c>
      <c r="N90" s="139"/>
    </row>
    <row r="91" spans="1:14" ht="16.5" customHeight="1" x14ac:dyDescent="0.45">
      <c r="A91" s="146" t="s">
        <v>189</v>
      </c>
      <c r="B91" s="146" t="s">
        <v>75</v>
      </c>
      <c r="C91" s="147">
        <v>190758</v>
      </c>
      <c r="D91" s="147">
        <v>194295</v>
      </c>
      <c r="E91" s="147">
        <v>199563</v>
      </c>
      <c r="F91" s="147">
        <v>198863</v>
      </c>
      <c r="G91" s="147">
        <v>188440</v>
      </c>
      <c r="H91" s="147">
        <v>188249</v>
      </c>
      <c r="I91" s="147">
        <v>195412</v>
      </c>
      <c r="J91" s="147">
        <v>205336</v>
      </c>
      <c r="N91" s="140"/>
    </row>
    <row r="92" spans="1:14" ht="16.5" customHeight="1" x14ac:dyDescent="0.45">
      <c r="A92" s="74" t="s">
        <v>190</v>
      </c>
      <c r="B92" s="74" t="s">
        <v>183</v>
      </c>
      <c r="C92" s="132">
        <v>100648</v>
      </c>
      <c r="D92" s="132">
        <v>101588</v>
      </c>
      <c r="E92" s="132">
        <v>103484</v>
      </c>
      <c r="F92" s="132">
        <v>103187</v>
      </c>
      <c r="G92" s="132">
        <v>96784</v>
      </c>
      <c r="H92" s="133">
        <v>95815</v>
      </c>
      <c r="I92" s="133">
        <v>98429</v>
      </c>
      <c r="J92" s="49">
        <v>103375</v>
      </c>
      <c r="N92" s="139"/>
    </row>
    <row r="93" spans="1:14" ht="16.5" customHeight="1" x14ac:dyDescent="0.45">
      <c r="A93" s="74" t="s">
        <v>190</v>
      </c>
      <c r="B93" s="74" t="s">
        <v>184</v>
      </c>
      <c r="C93" s="133">
        <v>143455</v>
      </c>
      <c r="D93" s="133">
        <v>144300</v>
      </c>
      <c r="E93" s="133">
        <v>146533</v>
      </c>
      <c r="F93" s="133">
        <v>143959</v>
      </c>
      <c r="G93" s="133">
        <v>136086</v>
      </c>
      <c r="H93" s="133">
        <v>134533</v>
      </c>
      <c r="I93" s="133">
        <v>138075</v>
      </c>
      <c r="J93" s="49">
        <v>143195</v>
      </c>
      <c r="N93" s="139"/>
    </row>
    <row r="94" spans="1:14" ht="16.5" customHeight="1" x14ac:dyDescent="0.45">
      <c r="A94" s="74" t="s">
        <v>190</v>
      </c>
      <c r="B94" s="74" t="s">
        <v>185</v>
      </c>
      <c r="C94" s="133">
        <v>86</v>
      </c>
      <c r="D94" s="133">
        <v>91</v>
      </c>
      <c r="E94" s="133">
        <v>102</v>
      </c>
      <c r="F94" s="133">
        <v>101</v>
      </c>
      <c r="G94" s="133">
        <v>93</v>
      </c>
      <c r="H94" s="133">
        <v>101</v>
      </c>
      <c r="I94" s="133">
        <v>108</v>
      </c>
      <c r="J94" s="49">
        <v>115</v>
      </c>
    </row>
    <row r="95" spans="1:14" ht="16.5" customHeight="1" x14ac:dyDescent="0.45">
      <c r="A95" s="146" t="s">
        <v>190</v>
      </c>
      <c r="B95" s="146" t="s">
        <v>75</v>
      </c>
      <c r="C95" s="147">
        <v>244189</v>
      </c>
      <c r="D95" s="147">
        <v>245979</v>
      </c>
      <c r="E95" s="147">
        <v>250120</v>
      </c>
      <c r="F95" s="147">
        <v>247247</v>
      </c>
      <c r="G95" s="147">
        <v>232963</v>
      </c>
      <c r="H95" s="147">
        <v>230449</v>
      </c>
      <c r="I95" s="147">
        <v>236612</v>
      </c>
      <c r="J95" s="147">
        <v>246685</v>
      </c>
    </row>
    <row r="96" spans="1:14" ht="16.5" customHeight="1" x14ac:dyDescent="0.45">
      <c r="A96" s="74" t="s">
        <v>191</v>
      </c>
      <c r="B96" s="74" t="s">
        <v>183</v>
      </c>
      <c r="C96" s="132">
        <v>119739</v>
      </c>
      <c r="D96" s="132">
        <v>122757</v>
      </c>
      <c r="E96" s="132">
        <v>125761</v>
      </c>
      <c r="F96" s="132">
        <v>127242</v>
      </c>
      <c r="G96" s="132">
        <v>121143</v>
      </c>
      <c r="H96" s="133">
        <v>121082</v>
      </c>
      <c r="I96" s="133">
        <v>125125</v>
      </c>
      <c r="J96" s="49">
        <v>132076</v>
      </c>
    </row>
    <row r="97" spans="1:11" ht="16.5" customHeight="1" x14ac:dyDescent="0.45">
      <c r="A97" s="74" t="s">
        <v>191</v>
      </c>
      <c r="B97" s="74" t="s">
        <v>184</v>
      </c>
      <c r="C97" s="133">
        <v>172502</v>
      </c>
      <c r="D97" s="133">
        <v>175482</v>
      </c>
      <c r="E97" s="133">
        <v>179231</v>
      </c>
      <c r="F97" s="133">
        <v>178200</v>
      </c>
      <c r="G97" s="133">
        <v>171337</v>
      </c>
      <c r="H97" s="133">
        <v>171100</v>
      </c>
      <c r="I97" s="133">
        <v>176661</v>
      </c>
      <c r="J97" s="49">
        <v>183978</v>
      </c>
    </row>
    <row r="98" spans="1:11" ht="16.5" customHeight="1" x14ac:dyDescent="0.45">
      <c r="A98" s="74" t="s">
        <v>191</v>
      </c>
      <c r="B98" s="74" t="s">
        <v>185</v>
      </c>
      <c r="C98" s="133">
        <v>70</v>
      </c>
      <c r="D98" s="133">
        <v>74</v>
      </c>
      <c r="E98" s="133">
        <v>81</v>
      </c>
      <c r="F98" s="133">
        <v>83</v>
      </c>
      <c r="G98" s="133">
        <v>75</v>
      </c>
      <c r="H98" s="133">
        <v>81</v>
      </c>
      <c r="I98" s="133">
        <v>84</v>
      </c>
      <c r="J98" s="49">
        <v>89</v>
      </c>
    </row>
    <row r="99" spans="1:11" ht="16.5" customHeight="1" x14ac:dyDescent="0.45">
      <c r="A99" s="146" t="s">
        <v>191</v>
      </c>
      <c r="B99" s="146" t="s">
        <v>75</v>
      </c>
      <c r="C99" s="147">
        <v>292311</v>
      </c>
      <c r="D99" s="147">
        <v>298313</v>
      </c>
      <c r="E99" s="147">
        <v>305074</v>
      </c>
      <c r="F99" s="147">
        <v>305526</v>
      </c>
      <c r="G99" s="147">
        <v>292555</v>
      </c>
      <c r="H99" s="147">
        <v>292263</v>
      </c>
      <c r="I99" s="147">
        <v>301870</v>
      </c>
      <c r="J99" s="147">
        <v>316143</v>
      </c>
    </row>
    <row r="100" spans="1:11" ht="16.5" customHeight="1" x14ac:dyDescent="0.45">
      <c r="A100" s="74" t="s">
        <v>192</v>
      </c>
      <c r="B100" s="74" t="s">
        <v>183</v>
      </c>
      <c r="C100" s="132">
        <v>136616</v>
      </c>
      <c r="D100" s="132">
        <v>138633</v>
      </c>
      <c r="E100" s="132">
        <v>140925</v>
      </c>
      <c r="F100" s="132">
        <v>141887</v>
      </c>
      <c r="G100" s="132">
        <v>134480</v>
      </c>
      <c r="H100" s="133">
        <v>133691</v>
      </c>
      <c r="I100" s="133">
        <v>136694</v>
      </c>
      <c r="J100" s="49">
        <v>143311</v>
      </c>
    </row>
    <row r="101" spans="1:11" ht="16.5" customHeight="1" x14ac:dyDescent="0.45">
      <c r="A101" s="74" t="s">
        <v>192</v>
      </c>
      <c r="B101" s="74" t="s">
        <v>184</v>
      </c>
      <c r="C101" s="133">
        <v>197537</v>
      </c>
      <c r="D101" s="133">
        <v>199434</v>
      </c>
      <c r="E101" s="133">
        <v>201928</v>
      </c>
      <c r="F101" s="133">
        <v>199723</v>
      </c>
      <c r="G101" s="133">
        <v>190363</v>
      </c>
      <c r="H101" s="133">
        <v>188401</v>
      </c>
      <c r="I101" s="133">
        <v>192901</v>
      </c>
      <c r="J101" s="49">
        <v>200083</v>
      </c>
    </row>
    <row r="102" spans="1:11" ht="16.5" customHeight="1" x14ac:dyDescent="0.45">
      <c r="A102" s="74" t="s">
        <v>192</v>
      </c>
      <c r="B102" s="74" t="s">
        <v>185</v>
      </c>
      <c r="C102" s="133">
        <v>78</v>
      </c>
      <c r="D102" s="133">
        <v>77</v>
      </c>
      <c r="E102" s="133">
        <v>88</v>
      </c>
      <c r="F102" s="133">
        <v>88</v>
      </c>
      <c r="G102" s="133">
        <v>90</v>
      </c>
      <c r="H102" s="133">
        <v>80</v>
      </c>
      <c r="I102" s="133">
        <v>86</v>
      </c>
      <c r="J102" s="49">
        <v>88</v>
      </c>
    </row>
    <row r="103" spans="1:11" ht="16.5" customHeight="1" x14ac:dyDescent="0.45">
      <c r="A103" s="146" t="s">
        <v>192</v>
      </c>
      <c r="B103" s="146" t="s">
        <v>75</v>
      </c>
      <c r="C103" s="147">
        <v>334230</v>
      </c>
      <c r="D103" s="147">
        <v>338144</v>
      </c>
      <c r="E103" s="147">
        <v>342941</v>
      </c>
      <c r="F103" s="147">
        <v>341698</v>
      </c>
      <c r="G103" s="147">
        <v>324932</v>
      </c>
      <c r="H103" s="147">
        <v>322172</v>
      </c>
      <c r="I103" s="147">
        <v>329680</v>
      </c>
      <c r="J103" s="147">
        <v>343482</v>
      </c>
      <c r="K103" s="141"/>
    </row>
    <row r="104" spans="1:11" ht="16.5" customHeight="1" x14ac:dyDescent="0.45">
      <c r="A104" s="74" t="s">
        <v>193</v>
      </c>
      <c r="B104" s="74" t="s">
        <v>183</v>
      </c>
      <c r="C104" s="132">
        <v>147549</v>
      </c>
      <c r="D104" s="132">
        <v>150810</v>
      </c>
      <c r="E104" s="132">
        <v>153758</v>
      </c>
      <c r="F104" s="132">
        <v>154721</v>
      </c>
      <c r="G104" s="132">
        <v>147838</v>
      </c>
      <c r="H104" s="133">
        <v>147859</v>
      </c>
      <c r="I104" s="133">
        <v>151339</v>
      </c>
      <c r="J104" s="49">
        <v>159085</v>
      </c>
      <c r="K104" s="142"/>
    </row>
    <row r="105" spans="1:11" ht="16.5" customHeight="1" x14ac:dyDescent="0.45">
      <c r="A105" s="74" t="s">
        <v>193</v>
      </c>
      <c r="B105" s="74" t="s">
        <v>184</v>
      </c>
      <c r="C105" s="133">
        <v>203800</v>
      </c>
      <c r="D105" s="133">
        <v>207004</v>
      </c>
      <c r="E105" s="133">
        <v>210637</v>
      </c>
      <c r="F105" s="133">
        <v>210379</v>
      </c>
      <c r="G105" s="133">
        <v>201877</v>
      </c>
      <c r="H105" s="133">
        <v>200595</v>
      </c>
      <c r="I105" s="133">
        <v>206094</v>
      </c>
      <c r="J105" s="49">
        <v>214552</v>
      </c>
    </row>
    <row r="106" spans="1:11" ht="16.5" customHeight="1" x14ac:dyDescent="0.45">
      <c r="A106" s="74" t="s">
        <v>193</v>
      </c>
      <c r="B106" s="74" t="s">
        <v>185</v>
      </c>
      <c r="C106" s="133">
        <v>61</v>
      </c>
      <c r="D106" s="133">
        <v>62</v>
      </c>
      <c r="E106" s="133">
        <v>73</v>
      </c>
      <c r="F106" s="133">
        <v>70</v>
      </c>
      <c r="G106" s="133">
        <v>60</v>
      </c>
      <c r="H106" s="133">
        <v>63</v>
      </c>
      <c r="I106" s="133">
        <v>63</v>
      </c>
      <c r="J106" s="49">
        <v>69</v>
      </c>
    </row>
    <row r="107" spans="1:11" ht="16.5" customHeight="1" x14ac:dyDescent="0.45">
      <c r="A107" s="146" t="s">
        <v>193</v>
      </c>
      <c r="B107" s="146" t="s">
        <v>75</v>
      </c>
      <c r="C107" s="147">
        <v>351411</v>
      </c>
      <c r="D107" s="147">
        <v>357876</v>
      </c>
      <c r="E107" s="147">
        <v>364468</v>
      </c>
      <c r="F107" s="147">
        <v>365170</v>
      </c>
      <c r="G107" s="147">
        <v>349775</v>
      </c>
      <c r="H107" s="147">
        <v>348517</v>
      </c>
      <c r="I107" s="147">
        <v>357495</v>
      </c>
      <c r="J107" s="147">
        <v>373706</v>
      </c>
    </row>
    <row r="108" spans="1:11" ht="16.5" customHeight="1" x14ac:dyDescent="0.45">
      <c r="A108" s="74" t="s">
        <v>194</v>
      </c>
      <c r="B108" s="74" t="s">
        <v>183</v>
      </c>
      <c r="C108" s="132">
        <v>124839</v>
      </c>
      <c r="D108" s="132">
        <v>127774</v>
      </c>
      <c r="E108" s="132">
        <v>130698</v>
      </c>
      <c r="F108" s="132">
        <v>132755</v>
      </c>
      <c r="G108" s="132">
        <v>126530</v>
      </c>
      <c r="H108" s="133">
        <v>126997</v>
      </c>
      <c r="I108" s="133">
        <v>131330</v>
      </c>
      <c r="J108" s="49">
        <v>138078</v>
      </c>
    </row>
    <row r="109" spans="1:11" ht="16.5" customHeight="1" x14ac:dyDescent="0.45">
      <c r="A109" s="74" t="s">
        <v>194</v>
      </c>
      <c r="B109" s="74" t="s">
        <v>184</v>
      </c>
      <c r="C109" s="133">
        <v>158707</v>
      </c>
      <c r="D109" s="133">
        <v>161433</v>
      </c>
      <c r="E109" s="133">
        <v>164720</v>
      </c>
      <c r="F109" s="133">
        <v>166843</v>
      </c>
      <c r="G109" s="133">
        <v>159107</v>
      </c>
      <c r="H109" s="133">
        <v>159079</v>
      </c>
      <c r="I109" s="133">
        <v>164415</v>
      </c>
      <c r="J109" s="49">
        <v>171696</v>
      </c>
    </row>
    <row r="110" spans="1:11" ht="16.5" customHeight="1" x14ac:dyDescent="0.45">
      <c r="A110" s="74" t="s">
        <v>194</v>
      </c>
      <c r="B110" s="74" t="s">
        <v>185</v>
      </c>
      <c r="C110" s="133">
        <v>37</v>
      </c>
      <c r="D110" s="133">
        <v>40</v>
      </c>
      <c r="E110" s="133">
        <v>40</v>
      </c>
      <c r="F110" s="133">
        <v>38</v>
      </c>
      <c r="G110" s="133">
        <v>37</v>
      </c>
      <c r="H110" s="133">
        <v>33</v>
      </c>
      <c r="I110" s="133">
        <v>40</v>
      </c>
      <c r="J110" s="49">
        <v>41</v>
      </c>
    </row>
    <row r="111" spans="1:11" ht="16.5" customHeight="1" x14ac:dyDescent="0.45">
      <c r="A111" s="146" t="s">
        <v>194</v>
      </c>
      <c r="B111" s="146" t="s">
        <v>75</v>
      </c>
      <c r="C111" s="147">
        <v>283583</v>
      </c>
      <c r="D111" s="147">
        <v>289247</v>
      </c>
      <c r="E111" s="147">
        <v>295458</v>
      </c>
      <c r="F111" s="147">
        <v>299636</v>
      </c>
      <c r="G111" s="147">
        <v>285674</v>
      </c>
      <c r="H111" s="147">
        <v>286109</v>
      </c>
      <c r="I111" s="147">
        <v>295785</v>
      </c>
      <c r="J111" s="147">
        <v>309816</v>
      </c>
    </row>
    <row r="112" spans="1:11" ht="16.5" customHeight="1" x14ac:dyDescent="0.45">
      <c r="A112" s="74" t="s">
        <v>195</v>
      </c>
      <c r="B112" s="74" t="s">
        <v>183</v>
      </c>
      <c r="C112" s="132">
        <v>79715</v>
      </c>
      <c r="D112" s="132">
        <v>81414</v>
      </c>
      <c r="E112" s="132">
        <v>83068</v>
      </c>
      <c r="F112" s="132">
        <v>83673</v>
      </c>
      <c r="G112" s="132">
        <v>80002</v>
      </c>
      <c r="H112" s="133">
        <v>81447</v>
      </c>
      <c r="I112" s="133">
        <v>85542</v>
      </c>
      <c r="J112" s="49">
        <v>90782</v>
      </c>
    </row>
    <row r="113" spans="1:10" ht="16.5" customHeight="1" x14ac:dyDescent="0.45">
      <c r="A113" s="74" t="s">
        <v>195</v>
      </c>
      <c r="B113" s="74" t="s">
        <v>184</v>
      </c>
      <c r="C113" s="133">
        <v>108583</v>
      </c>
      <c r="D113" s="133">
        <v>110169</v>
      </c>
      <c r="E113" s="133">
        <v>111577</v>
      </c>
      <c r="F113" s="133">
        <v>113046</v>
      </c>
      <c r="G113" s="133">
        <v>107736</v>
      </c>
      <c r="H113" s="133">
        <v>108475</v>
      </c>
      <c r="I113" s="133">
        <v>112911</v>
      </c>
      <c r="J113" s="49">
        <v>118300</v>
      </c>
    </row>
    <row r="114" spans="1:10" ht="16.5" customHeight="1" x14ac:dyDescent="0.45">
      <c r="A114" s="74" t="s">
        <v>195</v>
      </c>
      <c r="B114" s="74" t="s">
        <v>185</v>
      </c>
      <c r="C114" s="133">
        <v>98</v>
      </c>
      <c r="D114" s="133">
        <v>99</v>
      </c>
      <c r="E114" s="133">
        <v>17</v>
      </c>
      <c r="F114" s="133">
        <v>17</v>
      </c>
      <c r="G114" s="133">
        <v>17</v>
      </c>
      <c r="H114" s="133">
        <v>15</v>
      </c>
      <c r="I114" s="133">
        <v>15</v>
      </c>
      <c r="J114" s="49">
        <v>19</v>
      </c>
    </row>
    <row r="115" spans="1:10" ht="16.5" customHeight="1" x14ac:dyDescent="0.45">
      <c r="A115" s="146" t="s">
        <v>195</v>
      </c>
      <c r="B115" s="146" t="s">
        <v>75</v>
      </c>
      <c r="C115" s="147">
        <v>188396</v>
      </c>
      <c r="D115" s="147">
        <v>191682</v>
      </c>
      <c r="E115" s="147">
        <v>194662</v>
      </c>
      <c r="F115" s="147">
        <v>196736</v>
      </c>
      <c r="G115" s="147">
        <v>187756</v>
      </c>
      <c r="H115" s="147">
        <v>189936</v>
      </c>
      <c r="I115" s="147">
        <v>198469</v>
      </c>
      <c r="J115" s="147">
        <v>209101</v>
      </c>
    </row>
    <row r="116" spans="1:10" ht="16.5" customHeight="1" x14ac:dyDescent="0.45">
      <c r="A116" s="74" t="s">
        <v>196</v>
      </c>
      <c r="B116" s="74" t="s">
        <v>183</v>
      </c>
      <c r="C116" s="132">
        <v>55977</v>
      </c>
      <c r="D116" s="132">
        <v>58097</v>
      </c>
      <c r="E116" s="132">
        <v>60894</v>
      </c>
      <c r="F116" s="132">
        <v>62572</v>
      </c>
      <c r="G116" s="132">
        <v>60811</v>
      </c>
      <c r="H116" s="133">
        <v>62286</v>
      </c>
      <c r="I116" s="133">
        <v>66674</v>
      </c>
      <c r="J116" s="49">
        <v>71054</v>
      </c>
    </row>
    <row r="117" spans="1:10" ht="16.5" customHeight="1" x14ac:dyDescent="0.45">
      <c r="A117" s="74" t="s">
        <v>196</v>
      </c>
      <c r="B117" s="74" t="s">
        <v>184</v>
      </c>
      <c r="C117" s="133">
        <v>78410</v>
      </c>
      <c r="D117" s="133">
        <v>80831</v>
      </c>
      <c r="E117" s="133">
        <v>84047</v>
      </c>
      <c r="F117" s="133">
        <v>88157</v>
      </c>
      <c r="G117" s="133">
        <v>85742</v>
      </c>
      <c r="H117" s="133">
        <v>87403</v>
      </c>
      <c r="I117" s="133">
        <v>92409</v>
      </c>
      <c r="J117" s="49">
        <v>97634</v>
      </c>
    </row>
    <row r="118" spans="1:10" ht="16.5" customHeight="1" x14ac:dyDescent="0.45">
      <c r="A118" s="74" t="s">
        <v>196</v>
      </c>
      <c r="B118" s="74" t="s">
        <v>185</v>
      </c>
      <c r="C118" s="133">
        <v>11</v>
      </c>
      <c r="D118" s="133">
        <v>12</v>
      </c>
      <c r="E118" s="133">
        <v>13</v>
      </c>
      <c r="F118" s="133">
        <v>13</v>
      </c>
      <c r="G118" s="133">
        <v>12</v>
      </c>
      <c r="H118" s="133">
        <v>10</v>
      </c>
      <c r="I118" s="133">
        <v>12</v>
      </c>
      <c r="J118" s="49">
        <v>13</v>
      </c>
    </row>
    <row r="119" spans="1:10" ht="16.5" customHeight="1" x14ac:dyDescent="0.45">
      <c r="A119" s="146" t="s">
        <v>196</v>
      </c>
      <c r="B119" s="146" t="s">
        <v>75</v>
      </c>
      <c r="C119" s="147">
        <v>134398</v>
      </c>
      <c r="D119" s="147">
        <v>138940</v>
      </c>
      <c r="E119" s="147">
        <v>144954</v>
      </c>
      <c r="F119" s="147">
        <v>150742</v>
      </c>
      <c r="G119" s="147">
        <v>146565</v>
      </c>
      <c r="H119" s="147">
        <v>149699</v>
      </c>
      <c r="I119" s="147">
        <v>159095</v>
      </c>
      <c r="J119" s="147">
        <v>168700</v>
      </c>
    </row>
    <row r="120" spans="1:10" ht="16.5" customHeight="1" x14ac:dyDescent="0.45">
      <c r="A120" s="74" t="s">
        <v>197</v>
      </c>
      <c r="B120" s="74" t="s">
        <v>183</v>
      </c>
      <c r="C120" s="132">
        <v>7183</v>
      </c>
      <c r="D120" s="132">
        <v>7414</v>
      </c>
      <c r="E120" s="132">
        <v>7762</v>
      </c>
      <c r="F120" s="132">
        <v>7888</v>
      </c>
      <c r="G120" s="132">
        <v>7590</v>
      </c>
      <c r="H120" s="133">
        <v>7967</v>
      </c>
      <c r="I120" s="133">
        <v>8571</v>
      </c>
      <c r="J120" s="49">
        <v>9273</v>
      </c>
    </row>
    <row r="121" spans="1:10" ht="16.5" customHeight="1" x14ac:dyDescent="0.45">
      <c r="A121" s="74" t="s">
        <v>197</v>
      </c>
      <c r="B121" s="74" t="s">
        <v>184</v>
      </c>
      <c r="C121" s="133">
        <v>8702</v>
      </c>
      <c r="D121" s="133">
        <v>8905</v>
      </c>
      <c r="E121" s="133">
        <v>9331</v>
      </c>
      <c r="F121" s="133">
        <v>9964</v>
      </c>
      <c r="G121" s="133">
        <v>9590</v>
      </c>
      <c r="H121" s="133">
        <v>9937</v>
      </c>
      <c r="I121" s="133">
        <v>10712</v>
      </c>
      <c r="J121" s="49">
        <v>11360</v>
      </c>
    </row>
    <row r="122" spans="1:10" ht="16.5" customHeight="1" x14ac:dyDescent="0.45">
      <c r="A122" s="74" t="s">
        <v>197</v>
      </c>
      <c r="B122" s="74" t="s">
        <v>185</v>
      </c>
      <c r="C122" s="133">
        <v>2</v>
      </c>
      <c r="D122" s="133">
        <v>1</v>
      </c>
      <c r="E122" s="133">
        <v>1</v>
      </c>
      <c r="F122" s="133">
        <v>1</v>
      </c>
      <c r="G122" s="133">
        <v>1</v>
      </c>
      <c r="H122" s="133">
        <v>1</v>
      </c>
      <c r="I122" s="133">
        <v>1</v>
      </c>
      <c r="J122" s="49">
        <v>1</v>
      </c>
    </row>
    <row r="123" spans="1:10" ht="16.5" customHeight="1" x14ac:dyDescent="0.45">
      <c r="A123" s="146" t="s">
        <v>197</v>
      </c>
      <c r="B123" s="146" t="s">
        <v>75</v>
      </c>
      <c r="C123" s="147">
        <v>15887</v>
      </c>
      <c r="D123" s="147">
        <v>16320</v>
      </c>
      <c r="E123" s="147">
        <v>17095</v>
      </c>
      <c r="F123" s="147">
        <v>17853</v>
      </c>
      <c r="G123" s="147">
        <v>17181</v>
      </c>
      <c r="H123" s="147">
        <v>17906</v>
      </c>
      <c r="I123" s="147">
        <v>19284</v>
      </c>
      <c r="J123" s="147">
        <v>20634</v>
      </c>
    </row>
    <row r="124" spans="1:10" ht="16.5" customHeight="1" x14ac:dyDescent="0.45">
      <c r="A124" s="74" t="s">
        <v>198</v>
      </c>
      <c r="B124" s="74" t="s">
        <v>183</v>
      </c>
      <c r="C124" s="132">
        <v>127</v>
      </c>
      <c r="D124" s="132">
        <v>136</v>
      </c>
      <c r="E124" s="132">
        <v>140</v>
      </c>
      <c r="F124" s="132">
        <v>136</v>
      </c>
      <c r="G124" s="132">
        <v>146</v>
      </c>
      <c r="H124" s="133">
        <v>145</v>
      </c>
      <c r="I124" s="133">
        <v>141</v>
      </c>
      <c r="J124" s="49">
        <v>148</v>
      </c>
    </row>
    <row r="125" spans="1:10" ht="16.5" customHeight="1" x14ac:dyDescent="0.45">
      <c r="A125" s="74" t="s">
        <v>198</v>
      </c>
      <c r="B125" s="74" t="s">
        <v>184</v>
      </c>
      <c r="C125" s="133">
        <v>226</v>
      </c>
      <c r="D125" s="133">
        <v>237</v>
      </c>
      <c r="E125" s="133">
        <v>245</v>
      </c>
      <c r="F125" s="133">
        <v>233</v>
      </c>
      <c r="G125" s="133">
        <v>256</v>
      </c>
      <c r="H125" s="133">
        <v>254</v>
      </c>
      <c r="I125" s="133">
        <v>247</v>
      </c>
      <c r="J125" s="49">
        <v>257</v>
      </c>
    </row>
    <row r="126" spans="1:10" ht="16.5" customHeight="1" x14ac:dyDescent="0.45">
      <c r="A126" s="74" t="s">
        <v>198</v>
      </c>
      <c r="B126" s="74" t="s">
        <v>185</v>
      </c>
      <c r="C126" s="133">
        <v>56</v>
      </c>
      <c r="D126" s="133">
        <v>53</v>
      </c>
      <c r="E126" s="133">
        <v>55</v>
      </c>
      <c r="F126" s="133">
        <v>54</v>
      </c>
      <c r="G126" s="133">
        <v>39</v>
      </c>
      <c r="H126" s="133">
        <v>40</v>
      </c>
      <c r="I126" s="133">
        <v>37</v>
      </c>
      <c r="J126" s="49">
        <v>23</v>
      </c>
    </row>
    <row r="127" spans="1:10" ht="15" customHeight="1" x14ac:dyDescent="0.45">
      <c r="A127" s="146" t="s">
        <v>198</v>
      </c>
      <c r="B127" s="148" t="s">
        <v>75</v>
      </c>
      <c r="C127" s="149">
        <v>409</v>
      </c>
      <c r="D127" s="149">
        <v>427</v>
      </c>
      <c r="E127" s="149">
        <v>440</v>
      </c>
      <c r="F127" s="149">
        <v>423</v>
      </c>
      <c r="G127" s="149">
        <v>441</v>
      </c>
      <c r="H127" s="147">
        <v>438</v>
      </c>
      <c r="I127" s="147">
        <v>424</v>
      </c>
      <c r="J127" s="147">
        <v>427</v>
      </c>
    </row>
    <row r="128" spans="1:10" ht="16.5" customHeight="1" x14ac:dyDescent="0.45">
      <c r="A128" s="74" t="s">
        <v>75</v>
      </c>
      <c r="B128" s="74" t="s">
        <v>183</v>
      </c>
      <c r="C128" s="132">
        <v>984202</v>
      </c>
      <c r="D128" s="132">
        <v>1003762</v>
      </c>
      <c r="E128" s="132">
        <v>1027389</v>
      </c>
      <c r="F128" s="132">
        <v>1034928</v>
      </c>
      <c r="G128" s="132">
        <v>983607</v>
      </c>
      <c r="H128" s="133">
        <v>984033</v>
      </c>
      <c r="I128" s="133">
        <v>1018112</v>
      </c>
      <c r="J128" s="49">
        <v>1073156</v>
      </c>
    </row>
    <row r="129" spans="1:12" ht="16.5" customHeight="1" x14ac:dyDescent="0.45">
      <c r="A129" s="74" t="s">
        <v>75</v>
      </c>
      <c r="B129" s="74" t="s">
        <v>184</v>
      </c>
      <c r="C129" s="133">
        <v>1362199</v>
      </c>
      <c r="D129" s="133">
        <v>1381421</v>
      </c>
      <c r="E129" s="133">
        <v>1408589</v>
      </c>
      <c r="F129" s="133">
        <v>1407011</v>
      </c>
      <c r="G129" s="133">
        <v>1345510</v>
      </c>
      <c r="H129" s="133">
        <v>1340989</v>
      </c>
      <c r="I129" s="133">
        <v>1384849</v>
      </c>
      <c r="J129" s="49">
        <v>1443250</v>
      </c>
    </row>
    <row r="130" spans="1:12" ht="16.5" customHeight="1" x14ac:dyDescent="0.45">
      <c r="A130" s="74" t="s">
        <v>75</v>
      </c>
      <c r="B130" s="74" t="s">
        <v>185</v>
      </c>
      <c r="C130" s="133">
        <v>1011</v>
      </c>
      <c r="D130" s="133">
        <v>1058</v>
      </c>
      <c r="E130" s="133">
        <v>1056</v>
      </c>
      <c r="F130" s="133">
        <v>1057</v>
      </c>
      <c r="G130" s="133">
        <v>1033</v>
      </c>
      <c r="H130" s="133">
        <v>1018</v>
      </c>
      <c r="I130" s="133">
        <v>1081</v>
      </c>
      <c r="J130" s="49">
        <v>1125</v>
      </c>
    </row>
    <row r="131" spans="1:12" ht="16.5" customHeight="1" x14ac:dyDescent="0.45">
      <c r="A131" s="146" t="s">
        <v>75</v>
      </c>
      <c r="B131" s="146" t="s">
        <v>75</v>
      </c>
      <c r="C131" s="147">
        <v>2347412</v>
      </c>
      <c r="D131" s="147">
        <v>2386241</v>
      </c>
      <c r="E131" s="147">
        <v>2437034</v>
      </c>
      <c r="F131" s="147">
        <v>2442996</v>
      </c>
      <c r="G131" s="147">
        <v>2330150</v>
      </c>
      <c r="H131" s="147">
        <v>2326040</v>
      </c>
      <c r="I131" s="147">
        <v>2404042</v>
      </c>
      <c r="J131" s="147">
        <v>2517532</v>
      </c>
    </row>
    <row r="132" spans="1:12" ht="16.5" customHeight="1" x14ac:dyDescent="0.45">
      <c r="A132" s="75"/>
      <c r="B132" s="75"/>
      <c r="C132" s="133"/>
      <c r="D132" s="133"/>
      <c r="E132" s="133"/>
      <c r="F132" s="133"/>
      <c r="G132" s="133"/>
      <c r="H132" s="135"/>
      <c r="I132" s="135"/>
    </row>
    <row r="133" spans="1:12" ht="17.25" customHeight="1" x14ac:dyDescent="0.45">
      <c r="A133" s="130"/>
      <c r="B133" s="130"/>
      <c r="C133" s="205" t="s">
        <v>199</v>
      </c>
      <c r="D133" s="205"/>
      <c r="E133" s="205"/>
      <c r="F133" s="205"/>
      <c r="G133" s="205"/>
      <c r="H133" s="205"/>
      <c r="I133" s="205"/>
      <c r="J133" s="205"/>
    </row>
    <row r="134" spans="1:12" ht="30" customHeight="1" x14ac:dyDescent="0.45">
      <c r="A134" s="145" t="s">
        <v>180</v>
      </c>
      <c r="B134" s="145" t="s">
        <v>181</v>
      </c>
      <c r="C134" s="126"/>
      <c r="D134" s="126"/>
      <c r="E134" s="126"/>
      <c r="F134" s="80"/>
      <c r="G134" s="80"/>
      <c r="H134" s="144"/>
      <c r="I134" s="144"/>
      <c r="K134" s="31"/>
    </row>
    <row r="135" spans="1:12" ht="16.5" customHeight="1" x14ac:dyDescent="0.45">
      <c r="A135" s="74" t="s">
        <v>182</v>
      </c>
      <c r="B135" s="74" t="s">
        <v>183</v>
      </c>
      <c r="C135" s="133">
        <v>5521</v>
      </c>
      <c r="D135" s="133">
        <v>5643</v>
      </c>
      <c r="E135" s="133">
        <v>5862</v>
      </c>
      <c r="F135" s="132">
        <v>5619</v>
      </c>
      <c r="G135" s="132">
        <v>5546</v>
      </c>
      <c r="H135" s="132">
        <v>5317</v>
      </c>
      <c r="I135" s="132">
        <v>5472</v>
      </c>
      <c r="J135" s="151">
        <v>5636</v>
      </c>
      <c r="K135" s="136"/>
      <c r="L135" s="136"/>
    </row>
    <row r="136" spans="1:12" ht="16.5" customHeight="1" x14ac:dyDescent="0.45">
      <c r="A136" s="74" t="s">
        <v>182</v>
      </c>
      <c r="B136" s="74" t="s">
        <v>184</v>
      </c>
      <c r="C136" s="133">
        <v>6265</v>
      </c>
      <c r="D136" s="133">
        <v>6400</v>
      </c>
      <c r="E136" s="133">
        <v>6660</v>
      </c>
      <c r="F136" s="133">
        <v>6388</v>
      </c>
      <c r="G136" s="133">
        <v>6093</v>
      </c>
      <c r="H136" s="133">
        <v>5939</v>
      </c>
      <c r="I136" s="133">
        <v>6132</v>
      </c>
      <c r="J136" s="73">
        <v>6256</v>
      </c>
      <c r="K136" s="136"/>
      <c r="L136" s="136"/>
    </row>
    <row r="137" spans="1:12" ht="16.5" customHeight="1" x14ac:dyDescent="0.45">
      <c r="A137" s="74" t="s">
        <v>182</v>
      </c>
      <c r="B137" s="74" t="s">
        <v>185</v>
      </c>
      <c r="C137" s="133">
        <v>2977</v>
      </c>
      <c r="D137" s="133">
        <v>2774</v>
      </c>
      <c r="E137" s="133">
        <v>2722</v>
      </c>
      <c r="F137" s="133">
        <v>2671</v>
      </c>
      <c r="G137" s="133">
        <v>4427</v>
      </c>
      <c r="H137" s="133">
        <v>2535</v>
      </c>
      <c r="I137" s="133">
        <v>2695</v>
      </c>
      <c r="J137" s="73">
        <v>2851</v>
      </c>
      <c r="K137" s="136"/>
      <c r="L137" s="136"/>
    </row>
    <row r="138" spans="1:12" ht="16.5" customHeight="1" x14ac:dyDescent="0.45">
      <c r="A138" s="146" t="s">
        <v>182</v>
      </c>
      <c r="B138" s="146" t="s">
        <v>75</v>
      </c>
      <c r="C138" s="147">
        <v>5892</v>
      </c>
      <c r="D138" s="147">
        <v>6018</v>
      </c>
      <c r="E138" s="147">
        <v>6256</v>
      </c>
      <c r="F138" s="147">
        <v>5999</v>
      </c>
      <c r="G138" s="147">
        <v>5820</v>
      </c>
      <c r="H138" s="147">
        <v>5623</v>
      </c>
      <c r="I138" s="147">
        <v>5797</v>
      </c>
      <c r="J138" s="150">
        <v>5941</v>
      </c>
      <c r="K138" s="137"/>
      <c r="L138" s="137"/>
    </row>
    <row r="139" spans="1:12" ht="16.5" customHeight="1" x14ac:dyDescent="0.45">
      <c r="A139" s="74" t="s">
        <v>186</v>
      </c>
      <c r="B139" s="74" t="s">
        <v>183</v>
      </c>
      <c r="C139" s="133">
        <v>18851</v>
      </c>
      <c r="D139" s="133">
        <v>19065</v>
      </c>
      <c r="E139" s="133">
        <v>19882</v>
      </c>
      <c r="F139" s="133">
        <v>19641</v>
      </c>
      <c r="G139" s="133">
        <v>19240</v>
      </c>
      <c r="H139" s="133">
        <v>18596</v>
      </c>
      <c r="I139" s="133">
        <v>19203</v>
      </c>
      <c r="J139" s="73">
        <v>19568</v>
      </c>
      <c r="K139" s="137"/>
      <c r="L139" s="137"/>
    </row>
    <row r="140" spans="1:12" ht="16.5" customHeight="1" x14ac:dyDescent="0.45">
      <c r="A140" s="74" t="s">
        <v>186</v>
      </c>
      <c r="B140" s="74" t="s">
        <v>184</v>
      </c>
      <c r="C140" s="133">
        <v>21422</v>
      </c>
      <c r="D140" s="133">
        <v>21482</v>
      </c>
      <c r="E140" s="133">
        <v>22297</v>
      </c>
      <c r="F140" s="133">
        <v>21985</v>
      </c>
      <c r="G140" s="133">
        <v>21471</v>
      </c>
      <c r="H140" s="133">
        <v>20922</v>
      </c>
      <c r="I140" s="133">
        <v>21637</v>
      </c>
      <c r="J140" s="73">
        <v>21976</v>
      </c>
      <c r="K140" s="137"/>
      <c r="L140" s="137"/>
    </row>
    <row r="141" spans="1:12" ht="16.5" customHeight="1" x14ac:dyDescent="0.45">
      <c r="A141" s="74" t="s">
        <v>186</v>
      </c>
      <c r="B141" s="74" t="s">
        <v>185</v>
      </c>
      <c r="C141" s="133">
        <v>8667</v>
      </c>
      <c r="D141" s="133">
        <v>8668</v>
      </c>
      <c r="E141" s="133">
        <v>9275</v>
      </c>
      <c r="F141" s="133">
        <v>9486</v>
      </c>
      <c r="G141" s="133">
        <v>9584</v>
      </c>
      <c r="H141" s="133">
        <v>9030</v>
      </c>
      <c r="I141" s="133">
        <v>9830</v>
      </c>
      <c r="J141" s="73">
        <v>10235</v>
      </c>
      <c r="K141" s="137"/>
      <c r="L141" s="137"/>
    </row>
    <row r="142" spans="1:12" ht="16.5" customHeight="1" x14ac:dyDescent="0.45">
      <c r="A142" s="146" t="s">
        <v>186</v>
      </c>
      <c r="B142" s="146" t="s">
        <v>75</v>
      </c>
      <c r="C142" s="147">
        <v>20146</v>
      </c>
      <c r="D142" s="147">
        <v>20274</v>
      </c>
      <c r="E142" s="147">
        <v>21086</v>
      </c>
      <c r="F142" s="147">
        <v>20806</v>
      </c>
      <c r="G142" s="147">
        <v>20351</v>
      </c>
      <c r="H142" s="147">
        <v>19751</v>
      </c>
      <c r="I142" s="147">
        <v>20413</v>
      </c>
      <c r="J142" s="150">
        <v>20762</v>
      </c>
      <c r="K142" s="137"/>
      <c r="L142" s="137"/>
    </row>
    <row r="143" spans="1:12" ht="16.5" customHeight="1" x14ac:dyDescent="0.45">
      <c r="A143" s="74" t="s">
        <v>187</v>
      </c>
      <c r="B143" s="74" t="s">
        <v>183</v>
      </c>
      <c r="C143" s="133">
        <v>36852</v>
      </c>
      <c r="D143" s="133">
        <v>36990</v>
      </c>
      <c r="E143" s="133">
        <v>38090</v>
      </c>
      <c r="F143" s="133">
        <v>37255</v>
      </c>
      <c r="G143" s="133">
        <v>35899</v>
      </c>
      <c r="H143" s="133">
        <v>34959</v>
      </c>
      <c r="I143" s="133">
        <v>36076</v>
      </c>
      <c r="J143" s="73">
        <v>36991</v>
      </c>
      <c r="K143" s="137"/>
      <c r="L143" s="137"/>
    </row>
    <row r="144" spans="1:12" ht="16.5" customHeight="1" x14ac:dyDescent="0.45">
      <c r="A144" s="74" t="s">
        <v>187</v>
      </c>
      <c r="B144" s="74" t="s">
        <v>184</v>
      </c>
      <c r="C144" s="133">
        <v>45005</v>
      </c>
      <c r="D144" s="133">
        <v>45210</v>
      </c>
      <c r="E144" s="133">
        <v>46423</v>
      </c>
      <c r="F144" s="133">
        <v>45345</v>
      </c>
      <c r="G144" s="133">
        <v>44128</v>
      </c>
      <c r="H144" s="133">
        <v>43091</v>
      </c>
      <c r="I144" s="133">
        <v>44348</v>
      </c>
      <c r="J144" s="73">
        <v>45157</v>
      </c>
      <c r="K144" s="137"/>
      <c r="L144" s="137"/>
    </row>
    <row r="145" spans="1:14" ht="16.5" customHeight="1" x14ac:dyDescent="0.45">
      <c r="A145" s="74" t="s">
        <v>187</v>
      </c>
      <c r="B145" s="74" t="s">
        <v>185</v>
      </c>
      <c r="C145" s="133">
        <v>16170</v>
      </c>
      <c r="D145" s="133">
        <v>15704</v>
      </c>
      <c r="E145" s="133">
        <v>16004</v>
      </c>
      <c r="F145" s="133">
        <v>15641</v>
      </c>
      <c r="G145" s="133">
        <v>16563</v>
      </c>
      <c r="H145" s="133">
        <v>14488</v>
      </c>
      <c r="I145" s="133">
        <v>15554</v>
      </c>
      <c r="J145" s="73">
        <v>16039</v>
      </c>
      <c r="K145" s="137"/>
      <c r="L145" s="137"/>
    </row>
    <row r="146" spans="1:14" ht="16.5" customHeight="1" x14ac:dyDescent="0.45">
      <c r="A146" s="146" t="s">
        <v>187</v>
      </c>
      <c r="B146" s="146" t="s">
        <v>75</v>
      </c>
      <c r="C146" s="147">
        <v>41038</v>
      </c>
      <c r="D146" s="147">
        <v>41191</v>
      </c>
      <c r="E146" s="147">
        <v>42340</v>
      </c>
      <c r="F146" s="147">
        <v>41358</v>
      </c>
      <c r="G146" s="147">
        <v>40092</v>
      </c>
      <c r="H146" s="147">
        <v>39085</v>
      </c>
      <c r="I146" s="147">
        <v>40271</v>
      </c>
      <c r="J146" s="150">
        <v>41115</v>
      </c>
      <c r="K146" s="137"/>
      <c r="L146" s="137"/>
    </row>
    <row r="147" spans="1:14" ht="16.5" customHeight="1" x14ac:dyDescent="0.45">
      <c r="A147" s="74" t="s">
        <v>188</v>
      </c>
      <c r="B147" s="74" t="s">
        <v>183</v>
      </c>
      <c r="C147" s="132">
        <v>57524</v>
      </c>
      <c r="D147" s="132">
        <v>58459</v>
      </c>
      <c r="E147" s="132">
        <v>59843</v>
      </c>
      <c r="F147" s="132">
        <v>58590</v>
      </c>
      <c r="G147" s="132">
        <v>55579</v>
      </c>
      <c r="H147" s="133">
        <v>54525</v>
      </c>
      <c r="I147" s="133">
        <v>56355</v>
      </c>
      <c r="J147" s="73">
        <v>58018</v>
      </c>
      <c r="K147" s="137"/>
      <c r="L147" s="137"/>
    </row>
    <row r="148" spans="1:14" ht="16.5" customHeight="1" x14ac:dyDescent="0.45">
      <c r="A148" s="74" t="s">
        <v>188</v>
      </c>
      <c r="B148" s="74" t="s">
        <v>184</v>
      </c>
      <c r="C148" s="133">
        <v>73022</v>
      </c>
      <c r="D148" s="133">
        <v>74034</v>
      </c>
      <c r="E148" s="133">
        <v>75567</v>
      </c>
      <c r="F148" s="133">
        <v>73945</v>
      </c>
      <c r="G148" s="133">
        <v>71371</v>
      </c>
      <c r="H148" s="133">
        <v>70074</v>
      </c>
      <c r="I148" s="133">
        <v>72439</v>
      </c>
      <c r="J148" s="73">
        <v>74303</v>
      </c>
      <c r="K148" s="137"/>
      <c r="L148" s="137"/>
    </row>
    <row r="149" spans="1:14" ht="16.5" customHeight="1" x14ac:dyDescent="0.45">
      <c r="A149" s="74" t="s">
        <v>188</v>
      </c>
      <c r="B149" s="74" t="s">
        <v>185</v>
      </c>
      <c r="C149" s="133">
        <v>23942</v>
      </c>
      <c r="D149" s="133">
        <v>23609</v>
      </c>
      <c r="E149" s="133">
        <v>24121</v>
      </c>
      <c r="F149" s="133">
        <v>24367</v>
      </c>
      <c r="G149" s="133">
        <v>23629</v>
      </c>
      <c r="H149" s="133">
        <v>22248</v>
      </c>
      <c r="I149" s="133">
        <v>23602</v>
      </c>
      <c r="J149" s="73">
        <v>24451</v>
      </c>
      <c r="K149" s="137"/>
      <c r="L149" s="137"/>
    </row>
    <row r="150" spans="1:14" ht="16.5" customHeight="1" x14ac:dyDescent="0.45">
      <c r="A150" s="146" t="s">
        <v>188</v>
      </c>
      <c r="B150" s="146" t="s">
        <v>75</v>
      </c>
      <c r="C150" s="147">
        <v>65520</v>
      </c>
      <c r="D150" s="147">
        <v>66468</v>
      </c>
      <c r="E150" s="147">
        <v>67916</v>
      </c>
      <c r="F150" s="147">
        <v>66430</v>
      </c>
      <c r="G150" s="147">
        <v>63667</v>
      </c>
      <c r="H150" s="147">
        <v>62456</v>
      </c>
      <c r="I150" s="147">
        <v>64542</v>
      </c>
      <c r="J150" s="150">
        <v>66262</v>
      </c>
      <c r="K150" s="137"/>
      <c r="L150" s="137"/>
    </row>
    <row r="151" spans="1:14" ht="16.5" customHeight="1" x14ac:dyDescent="0.45">
      <c r="A151" s="74" t="s">
        <v>189</v>
      </c>
      <c r="B151" s="74" t="s">
        <v>183</v>
      </c>
      <c r="C151" s="132">
        <v>76387</v>
      </c>
      <c r="D151" s="132">
        <v>77781</v>
      </c>
      <c r="E151" s="132">
        <v>80316</v>
      </c>
      <c r="F151" s="132">
        <v>78834</v>
      </c>
      <c r="G151" s="132">
        <v>74791</v>
      </c>
      <c r="H151" s="133">
        <v>73600</v>
      </c>
      <c r="I151" s="133">
        <v>76137</v>
      </c>
      <c r="J151" s="73">
        <v>78592</v>
      </c>
      <c r="K151" s="136"/>
      <c r="L151" s="136"/>
    </row>
    <row r="152" spans="1:14" ht="16.5" customHeight="1" x14ac:dyDescent="0.45">
      <c r="A152" s="74" t="s">
        <v>189</v>
      </c>
      <c r="B152" s="74" t="s">
        <v>184</v>
      </c>
      <c r="C152" s="133">
        <v>97522</v>
      </c>
      <c r="D152" s="133">
        <v>99271</v>
      </c>
      <c r="E152" s="133">
        <v>102756</v>
      </c>
      <c r="F152" s="133">
        <v>100225</v>
      </c>
      <c r="G152" s="133">
        <v>96113</v>
      </c>
      <c r="H152" s="133">
        <v>95028</v>
      </c>
      <c r="I152" s="133">
        <v>98418</v>
      </c>
      <c r="J152" s="73">
        <v>101318</v>
      </c>
      <c r="K152" s="136"/>
      <c r="L152" s="136"/>
      <c r="N152" s="138"/>
    </row>
    <row r="153" spans="1:14" ht="16.5" customHeight="1" x14ac:dyDescent="0.45">
      <c r="A153" s="74" t="s">
        <v>189</v>
      </c>
      <c r="B153" s="74" t="s">
        <v>185</v>
      </c>
      <c r="C153" s="133">
        <v>27610</v>
      </c>
      <c r="D153" s="133">
        <v>26781</v>
      </c>
      <c r="E153" s="133">
        <v>27654</v>
      </c>
      <c r="F153" s="133">
        <v>27930</v>
      </c>
      <c r="G153" s="133">
        <v>26807</v>
      </c>
      <c r="H153" s="133">
        <v>26394</v>
      </c>
      <c r="I153" s="133">
        <v>28490</v>
      </c>
      <c r="J153" s="49">
        <v>29332</v>
      </c>
      <c r="N153" s="139"/>
    </row>
    <row r="154" spans="1:14" ht="16.5" customHeight="1" x14ac:dyDescent="0.45">
      <c r="A154" s="146" t="s">
        <v>189</v>
      </c>
      <c r="B154" s="146" t="s">
        <v>75</v>
      </c>
      <c r="C154" s="147">
        <v>87371</v>
      </c>
      <c r="D154" s="147">
        <v>88924</v>
      </c>
      <c r="E154" s="147">
        <v>91914</v>
      </c>
      <c r="F154" s="147">
        <v>89848</v>
      </c>
      <c r="G154" s="147">
        <v>85800</v>
      </c>
      <c r="H154" s="147">
        <v>84617</v>
      </c>
      <c r="I154" s="147">
        <v>87578</v>
      </c>
      <c r="J154" s="147">
        <v>90195</v>
      </c>
      <c r="N154" s="140"/>
    </row>
    <row r="155" spans="1:14" ht="16.5" customHeight="1" x14ac:dyDescent="0.45">
      <c r="A155" s="74" t="s">
        <v>190</v>
      </c>
      <c r="B155" s="74" t="s">
        <v>183</v>
      </c>
      <c r="C155" s="132">
        <v>96965</v>
      </c>
      <c r="D155" s="132">
        <v>99041</v>
      </c>
      <c r="E155" s="132">
        <v>101750</v>
      </c>
      <c r="F155" s="132">
        <v>100197</v>
      </c>
      <c r="G155" s="132">
        <v>95544</v>
      </c>
      <c r="H155" s="133">
        <v>94331</v>
      </c>
      <c r="I155" s="133">
        <v>97492</v>
      </c>
      <c r="J155" s="49">
        <v>100519</v>
      </c>
      <c r="N155" s="139"/>
    </row>
    <row r="156" spans="1:14" ht="16.5" customHeight="1" x14ac:dyDescent="0.45">
      <c r="A156" s="74" t="s">
        <v>190</v>
      </c>
      <c r="B156" s="74" t="s">
        <v>184</v>
      </c>
      <c r="C156" s="133">
        <v>127203</v>
      </c>
      <c r="D156" s="133">
        <v>129922</v>
      </c>
      <c r="E156" s="133">
        <v>133437</v>
      </c>
      <c r="F156" s="133">
        <v>130877</v>
      </c>
      <c r="G156" s="133">
        <v>125102</v>
      </c>
      <c r="H156" s="133">
        <v>123606</v>
      </c>
      <c r="I156" s="133">
        <v>127970</v>
      </c>
      <c r="J156" s="49">
        <v>131816</v>
      </c>
      <c r="N156" s="139"/>
    </row>
    <row r="157" spans="1:14" ht="16.5" customHeight="1" x14ac:dyDescent="0.45">
      <c r="A157" s="74" t="s">
        <v>190</v>
      </c>
      <c r="B157" s="74" t="s">
        <v>185</v>
      </c>
      <c r="C157" s="133">
        <v>30491</v>
      </c>
      <c r="D157" s="133">
        <v>29254</v>
      </c>
      <c r="E157" s="133">
        <v>30673</v>
      </c>
      <c r="F157" s="133">
        <v>30806</v>
      </c>
      <c r="G157" s="133">
        <v>28448</v>
      </c>
      <c r="H157" s="133">
        <v>28237</v>
      </c>
      <c r="I157" s="133">
        <v>30825</v>
      </c>
      <c r="J157" s="49">
        <v>31485</v>
      </c>
    </row>
    <row r="158" spans="1:14" ht="16.5" customHeight="1" x14ac:dyDescent="0.45">
      <c r="A158" s="146" t="s">
        <v>190</v>
      </c>
      <c r="B158" s="146" t="s">
        <v>75</v>
      </c>
      <c r="C158" s="147">
        <v>112603</v>
      </c>
      <c r="D158" s="147">
        <v>114971</v>
      </c>
      <c r="E158" s="147">
        <v>118063</v>
      </c>
      <c r="F158" s="147">
        <v>115911</v>
      </c>
      <c r="G158" s="147">
        <v>110722</v>
      </c>
      <c r="H158" s="147">
        <v>109336</v>
      </c>
      <c r="I158" s="147">
        <v>113099</v>
      </c>
      <c r="J158" s="147">
        <v>116450</v>
      </c>
    </row>
    <row r="159" spans="1:14" ht="16.5" customHeight="1" x14ac:dyDescent="0.45">
      <c r="A159" s="74" t="s">
        <v>191</v>
      </c>
      <c r="B159" s="74" t="s">
        <v>183</v>
      </c>
      <c r="C159" s="132">
        <v>120442</v>
      </c>
      <c r="D159" s="132">
        <v>123097</v>
      </c>
      <c r="E159" s="132">
        <v>126222</v>
      </c>
      <c r="F159" s="132">
        <v>124667</v>
      </c>
      <c r="G159" s="132">
        <v>119795</v>
      </c>
      <c r="H159" s="133">
        <v>118278</v>
      </c>
      <c r="I159" s="133">
        <v>121954</v>
      </c>
      <c r="J159" s="49">
        <v>125374</v>
      </c>
    </row>
    <row r="160" spans="1:14" ht="16.5" customHeight="1" x14ac:dyDescent="0.45">
      <c r="A160" s="74" t="s">
        <v>191</v>
      </c>
      <c r="B160" s="74" t="s">
        <v>184</v>
      </c>
      <c r="C160" s="133">
        <v>159803</v>
      </c>
      <c r="D160" s="133">
        <v>162953</v>
      </c>
      <c r="E160" s="133">
        <v>167346</v>
      </c>
      <c r="F160" s="133">
        <v>164152</v>
      </c>
      <c r="G160" s="133">
        <v>158681</v>
      </c>
      <c r="H160" s="133">
        <v>156555</v>
      </c>
      <c r="I160" s="133">
        <v>161762</v>
      </c>
      <c r="J160" s="49">
        <v>166297</v>
      </c>
    </row>
    <row r="161" spans="1:11" ht="16.5" customHeight="1" x14ac:dyDescent="0.45">
      <c r="A161" s="74" t="s">
        <v>191</v>
      </c>
      <c r="B161" s="74" t="s">
        <v>185</v>
      </c>
      <c r="C161" s="133">
        <v>33127</v>
      </c>
      <c r="D161" s="133">
        <v>32272</v>
      </c>
      <c r="E161" s="133">
        <v>33428</v>
      </c>
      <c r="F161" s="133">
        <v>34188</v>
      </c>
      <c r="G161" s="133">
        <v>30912</v>
      </c>
      <c r="H161" s="133">
        <v>30350</v>
      </c>
      <c r="I161" s="133">
        <v>31275</v>
      </c>
      <c r="J161" s="49">
        <v>32471</v>
      </c>
    </row>
    <row r="162" spans="1:11" ht="16.5" customHeight="1" x14ac:dyDescent="0.45">
      <c r="A162" s="146" t="s">
        <v>191</v>
      </c>
      <c r="B162" s="146" t="s">
        <v>75</v>
      </c>
      <c r="C162" s="147">
        <v>140822</v>
      </c>
      <c r="D162" s="147">
        <v>143667</v>
      </c>
      <c r="E162" s="147">
        <v>147393</v>
      </c>
      <c r="F162" s="147">
        <v>144890</v>
      </c>
      <c r="G162" s="147">
        <v>139749</v>
      </c>
      <c r="H162" s="147">
        <v>137907</v>
      </c>
      <c r="I162" s="147">
        <v>142339</v>
      </c>
      <c r="J162" s="147">
        <v>146193</v>
      </c>
    </row>
    <row r="163" spans="1:11" ht="16.5" customHeight="1" x14ac:dyDescent="0.45">
      <c r="A163" s="74" t="s">
        <v>192</v>
      </c>
      <c r="B163" s="74" t="s">
        <v>183</v>
      </c>
      <c r="C163" s="132">
        <v>155285</v>
      </c>
      <c r="D163" s="132">
        <v>158422</v>
      </c>
      <c r="E163" s="132">
        <v>161356</v>
      </c>
      <c r="F163" s="132">
        <v>159661</v>
      </c>
      <c r="G163" s="132">
        <v>153633</v>
      </c>
      <c r="H163" s="133">
        <v>152219</v>
      </c>
      <c r="I163" s="133">
        <v>156127</v>
      </c>
      <c r="J163" s="49">
        <v>159766</v>
      </c>
    </row>
    <row r="164" spans="1:11" ht="16.5" customHeight="1" x14ac:dyDescent="0.45">
      <c r="A164" s="74" t="s">
        <v>192</v>
      </c>
      <c r="B164" s="74" t="s">
        <v>184</v>
      </c>
      <c r="C164" s="133">
        <v>201324</v>
      </c>
      <c r="D164" s="133">
        <v>205245</v>
      </c>
      <c r="E164" s="133">
        <v>209695</v>
      </c>
      <c r="F164" s="133">
        <v>206329</v>
      </c>
      <c r="G164" s="133">
        <v>197757</v>
      </c>
      <c r="H164" s="133">
        <v>196390</v>
      </c>
      <c r="I164" s="133">
        <v>202314</v>
      </c>
      <c r="J164" s="49">
        <v>207649</v>
      </c>
    </row>
    <row r="165" spans="1:11" ht="16.5" customHeight="1" x14ac:dyDescent="0.45">
      <c r="A165" s="74" t="s">
        <v>192</v>
      </c>
      <c r="B165" s="74" t="s">
        <v>185</v>
      </c>
      <c r="C165" s="133">
        <v>47382</v>
      </c>
      <c r="D165" s="133">
        <v>44458</v>
      </c>
      <c r="E165" s="133">
        <v>49451</v>
      </c>
      <c r="F165" s="133">
        <v>50112</v>
      </c>
      <c r="G165" s="133">
        <v>50603</v>
      </c>
      <c r="H165" s="133">
        <v>44205</v>
      </c>
      <c r="I165" s="133">
        <v>47556</v>
      </c>
      <c r="J165" s="49">
        <v>47851</v>
      </c>
    </row>
    <row r="166" spans="1:11" ht="16.5" customHeight="1" x14ac:dyDescent="0.45">
      <c r="A166" s="146" t="s">
        <v>192</v>
      </c>
      <c r="B166" s="146" t="s">
        <v>75</v>
      </c>
      <c r="C166" s="147">
        <v>179443</v>
      </c>
      <c r="D166" s="147">
        <v>182928</v>
      </c>
      <c r="E166" s="147">
        <v>186572</v>
      </c>
      <c r="F166" s="147">
        <v>183865</v>
      </c>
      <c r="G166" s="147">
        <v>176621</v>
      </c>
      <c r="H166" s="147">
        <v>175149</v>
      </c>
      <c r="I166" s="147">
        <v>180074</v>
      </c>
      <c r="J166" s="147">
        <v>184429</v>
      </c>
      <c r="K166" s="141"/>
    </row>
    <row r="167" spans="1:11" ht="16.5" customHeight="1" x14ac:dyDescent="0.45">
      <c r="A167" s="74" t="s">
        <v>193</v>
      </c>
      <c r="B167" s="74" t="s">
        <v>183</v>
      </c>
      <c r="C167" s="132">
        <v>192365</v>
      </c>
      <c r="D167" s="132">
        <v>195753</v>
      </c>
      <c r="E167" s="132">
        <v>198289</v>
      </c>
      <c r="F167" s="132">
        <v>194901</v>
      </c>
      <c r="G167" s="132">
        <v>187251</v>
      </c>
      <c r="H167" s="133">
        <v>185563</v>
      </c>
      <c r="I167" s="133">
        <v>189700</v>
      </c>
      <c r="J167" s="49">
        <v>193299</v>
      </c>
      <c r="K167" s="142"/>
    </row>
    <row r="168" spans="1:11" ht="16.5" customHeight="1" x14ac:dyDescent="0.45">
      <c r="A168" s="74" t="s">
        <v>193</v>
      </c>
      <c r="B168" s="74" t="s">
        <v>184</v>
      </c>
      <c r="C168" s="133">
        <v>234246</v>
      </c>
      <c r="D168" s="133">
        <v>238060</v>
      </c>
      <c r="E168" s="133">
        <v>242715</v>
      </c>
      <c r="F168" s="133">
        <v>240156</v>
      </c>
      <c r="G168" s="133">
        <v>229259</v>
      </c>
      <c r="H168" s="133">
        <v>226056</v>
      </c>
      <c r="I168" s="133">
        <v>232293</v>
      </c>
      <c r="J168" s="49">
        <v>237550</v>
      </c>
    </row>
    <row r="169" spans="1:11" ht="16.5" customHeight="1" x14ac:dyDescent="0.45">
      <c r="A169" s="74" t="s">
        <v>193</v>
      </c>
      <c r="B169" s="74" t="s">
        <v>185</v>
      </c>
      <c r="C169" s="133">
        <v>55301</v>
      </c>
      <c r="D169" s="133">
        <v>51980</v>
      </c>
      <c r="E169" s="133">
        <v>59759</v>
      </c>
      <c r="F169" s="133">
        <v>55827</v>
      </c>
      <c r="G169" s="133">
        <v>48829</v>
      </c>
      <c r="H169" s="133">
        <v>48561</v>
      </c>
      <c r="I169" s="133">
        <v>48087</v>
      </c>
      <c r="J169" s="49">
        <v>50441</v>
      </c>
    </row>
    <row r="170" spans="1:11" ht="16.5" customHeight="1" x14ac:dyDescent="0.45">
      <c r="A170" s="146" t="s">
        <v>193</v>
      </c>
      <c r="B170" s="146" t="s">
        <v>75</v>
      </c>
      <c r="C170" s="147">
        <v>214515</v>
      </c>
      <c r="D170" s="147">
        <v>218064</v>
      </c>
      <c r="E170" s="147">
        <v>221631</v>
      </c>
      <c r="F170" s="147">
        <v>218520</v>
      </c>
      <c r="G170" s="147">
        <v>209282</v>
      </c>
      <c r="H170" s="147">
        <v>206777</v>
      </c>
      <c r="I170" s="147">
        <v>211999</v>
      </c>
      <c r="J170" s="147">
        <v>216321</v>
      </c>
    </row>
    <row r="171" spans="1:11" ht="16.5" customHeight="1" x14ac:dyDescent="0.45">
      <c r="A171" s="74" t="s">
        <v>194</v>
      </c>
      <c r="B171" s="74" t="s">
        <v>183</v>
      </c>
      <c r="C171" s="132">
        <v>229869</v>
      </c>
      <c r="D171" s="132">
        <v>232387</v>
      </c>
      <c r="E171" s="132">
        <v>234803</v>
      </c>
      <c r="F171" s="132">
        <v>230912</v>
      </c>
      <c r="G171" s="132">
        <v>220222</v>
      </c>
      <c r="H171" s="133">
        <v>219345</v>
      </c>
      <c r="I171" s="133">
        <v>225569</v>
      </c>
      <c r="J171" s="49">
        <v>229253</v>
      </c>
    </row>
    <row r="172" spans="1:11" ht="16.5" customHeight="1" x14ac:dyDescent="0.45">
      <c r="A172" s="74" t="s">
        <v>194</v>
      </c>
      <c r="B172" s="74" t="s">
        <v>184</v>
      </c>
      <c r="C172" s="133">
        <v>258307</v>
      </c>
      <c r="D172" s="133">
        <v>260511</v>
      </c>
      <c r="E172" s="133">
        <v>264042</v>
      </c>
      <c r="F172" s="133">
        <v>261610</v>
      </c>
      <c r="G172" s="133">
        <v>248676</v>
      </c>
      <c r="H172" s="133">
        <v>247401</v>
      </c>
      <c r="I172" s="133">
        <v>255032</v>
      </c>
      <c r="J172" s="49">
        <v>260882</v>
      </c>
    </row>
    <row r="173" spans="1:11" ht="16.5" customHeight="1" x14ac:dyDescent="0.45">
      <c r="A173" s="74" t="s">
        <v>194</v>
      </c>
      <c r="B173" s="74" t="s">
        <v>185</v>
      </c>
      <c r="C173" s="133">
        <v>64390</v>
      </c>
      <c r="D173" s="133">
        <v>63068</v>
      </c>
      <c r="E173" s="133">
        <v>61014</v>
      </c>
      <c r="F173" s="133">
        <v>58378</v>
      </c>
      <c r="G173" s="133">
        <v>58251</v>
      </c>
      <c r="H173" s="133">
        <v>48582</v>
      </c>
      <c r="I173" s="133">
        <v>55984</v>
      </c>
      <c r="J173" s="49">
        <v>57088</v>
      </c>
    </row>
    <row r="174" spans="1:11" ht="16.5" customHeight="1" x14ac:dyDescent="0.45">
      <c r="A174" s="146" t="s">
        <v>194</v>
      </c>
      <c r="B174" s="146" t="s">
        <v>75</v>
      </c>
      <c r="C174" s="147">
        <v>244875</v>
      </c>
      <c r="D174" s="147">
        <v>247189</v>
      </c>
      <c r="E174" s="147">
        <v>250150</v>
      </c>
      <c r="F174" s="147">
        <v>246956</v>
      </c>
      <c r="G174" s="147">
        <v>235122</v>
      </c>
      <c r="H174" s="147">
        <v>234003</v>
      </c>
      <c r="I174" s="147">
        <v>240942</v>
      </c>
      <c r="J174" s="147">
        <v>245660</v>
      </c>
    </row>
    <row r="175" spans="1:11" ht="16.5" customHeight="1" x14ac:dyDescent="0.45">
      <c r="A175" s="74" t="s">
        <v>195</v>
      </c>
      <c r="B175" s="74" t="s">
        <v>183</v>
      </c>
      <c r="C175" s="132">
        <v>232927</v>
      </c>
      <c r="D175" s="132">
        <v>235050</v>
      </c>
      <c r="E175" s="132">
        <v>237098</v>
      </c>
      <c r="F175" s="132">
        <v>231777</v>
      </c>
      <c r="G175" s="132">
        <v>221869</v>
      </c>
      <c r="H175" s="133">
        <v>222232</v>
      </c>
      <c r="I175" s="133">
        <v>230332</v>
      </c>
      <c r="J175" s="49">
        <v>236091</v>
      </c>
    </row>
    <row r="176" spans="1:11" ht="16.5" customHeight="1" x14ac:dyDescent="0.45">
      <c r="A176" s="74" t="s">
        <v>195</v>
      </c>
      <c r="B176" s="74" t="s">
        <v>184</v>
      </c>
      <c r="C176" s="133">
        <v>273736</v>
      </c>
      <c r="D176" s="133">
        <v>275205</v>
      </c>
      <c r="E176" s="133">
        <v>277155</v>
      </c>
      <c r="F176" s="133">
        <v>273602</v>
      </c>
      <c r="G176" s="133">
        <v>261950</v>
      </c>
      <c r="H176" s="133">
        <v>261940</v>
      </c>
      <c r="I176" s="133">
        <v>270109</v>
      </c>
      <c r="J176" s="49">
        <v>276676</v>
      </c>
    </row>
    <row r="177" spans="1:10" ht="16.5" customHeight="1" x14ac:dyDescent="0.45">
      <c r="A177" s="74" t="s">
        <v>195</v>
      </c>
      <c r="B177" s="74" t="s">
        <v>185</v>
      </c>
      <c r="C177" s="133">
        <v>338853</v>
      </c>
      <c r="D177" s="133">
        <v>317090</v>
      </c>
      <c r="E177" s="133">
        <v>57464</v>
      </c>
      <c r="F177" s="133">
        <v>55944</v>
      </c>
      <c r="G177" s="133">
        <v>57983</v>
      </c>
      <c r="H177" s="133">
        <v>50322</v>
      </c>
      <c r="I177" s="133">
        <v>49817</v>
      </c>
      <c r="J177" s="49">
        <v>58864</v>
      </c>
    </row>
    <row r="178" spans="1:10" ht="16.5" customHeight="1" x14ac:dyDescent="0.45">
      <c r="A178" s="146" t="s">
        <v>195</v>
      </c>
      <c r="B178" s="146" t="s">
        <v>75</v>
      </c>
      <c r="C178" s="147">
        <v>254868</v>
      </c>
      <c r="D178" s="147">
        <v>256603</v>
      </c>
      <c r="E178" s="147">
        <v>258435</v>
      </c>
      <c r="F178" s="147">
        <v>254022</v>
      </c>
      <c r="G178" s="147">
        <v>243156</v>
      </c>
      <c r="H178" s="147">
        <v>243224</v>
      </c>
      <c r="I178" s="147">
        <v>251319</v>
      </c>
      <c r="J178" s="147">
        <v>257382</v>
      </c>
    </row>
    <row r="179" spans="1:10" ht="16.5" customHeight="1" x14ac:dyDescent="0.45">
      <c r="A179" s="74" t="s">
        <v>196</v>
      </c>
      <c r="B179" s="74" t="s">
        <v>183</v>
      </c>
      <c r="C179" s="132">
        <v>202635</v>
      </c>
      <c r="D179" s="132">
        <v>204310</v>
      </c>
      <c r="E179" s="132">
        <v>207001</v>
      </c>
      <c r="F179" s="132">
        <v>202779</v>
      </c>
      <c r="G179" s="132">
        <v>194320</v>
      </c>
      <c r="H179" s="133">
        <v>195045</v>
      </c>
      <c r="I179" s="133">
        <v>203102</v>
      </c>
      <c r="J179" s="49">
        <v>209852</v>
      </c>
    </row>
    <row r="180" spans="1:10" ht="16.5" customHeight="1" x14ac:dyDescent="0.45">
      <c r="A180" s="74" t="s">
        <v>196</v>
      </c>
      <c r="B180" s="74" t="s">
        <v>184</v>
      </c>
      <c r="C180" s="133">
        <v>242534</v>
      </c>
      <c r="D180" s="133">
        <v>243413</v>
      </c>
      <c r="E180" s="133">
        <v>246256</v>
      </c>
      <c r="F180" s="133">
        <v>246059</v>
      </c>
      <c r="G180" s="133">
        <v>238121</v>
      </c>
      <c r="H180" s="133">
        <v>239658</v>
      </c>
      <c r="I180" s="133">
        <v>247374</v>
      </c>
      <c r="J180" s="49">
        <v>255227</v>
      </c>
    </row>
    <row r="181" spans="1:10" ht="16.5" customHeight="1" x14ac:dyDescent="0.45">
      <c r="A181" s="74" t="s">
        <v>196</v>
      </c>
      <c r="B181" s="74" t="s">
        <v>185</v>
      </c>
      <c r="C181" s="133">
        <v>74963</v>
      </c>
      <c r="D181" s="133">
        <v>81220</v>
      </c>
      <c r="E181" s="133">
        <v>84672</v>
      </c>
      <c r="F181" s="133">
        <v>76374</v>
      </c>
      <c r="G181" s="133">
        <v>74919</v>
      </c>
      <c r="H181" s="133">
        <v>66207</v>
      </c>
      <c r="I181" s="133">
        <v>68597</v>
      </c>
      <c r="J181" s="49">
        <v>65587</v>
      </c>
    </row>
    <row r="182" spans="1:10" ht="16.5" customHeight="1" x14ac:dyDescent="0.45">
      <c r="A182" s="146" t="s">
        <v>196</v>
      </c>
      <c r="B182" s="146" t="s">
        <v>75</v>
      </c>
      <c r="C182" s="147">
        <v>224114</v>
      </c>
      <c r="D182" s="147">
        <v>225340</v>
      </c>
      <c r="E182" s="147">
        <v>228049</v>
      </c>
      <c r="F182" s="147">
        <v>225993</v>
      </c>
      <c r="G182" s="147">
        <v>217721</v>
      </c>
      <c r="H182" s="147">
        <v>218795</v>
      </c>
      <c r="I182" s="147">
        <v>226627</v>
      </c>
      <c r="J182" s="147">
        <v>233878</v>
      </c>
    </row>
    <row r="183" spans="1:10" ht="16.5" customHeight="1" x14ac:dyDescent="0.45">
      <c r="A183" s="74" t="s">
        <v>197</v>
      </c>
      <c r="B183" s="74" t="s">
        <v>183</v>
      </c>
      <c r="C183" s="132">
        <v>115805</v>
      </c>
      <c r="D183" s="132">
        <v>117298</v>
      </c>
      <c r="E183" s="132">
        <v>120664</v>
      </c>
      <c r="F183" s="132">
        <v>115439</v>
      </c>
      <c r="G183" s="132">
        <v>112382</v>
      </c>
      <c r="H183" s="133">
        <v>115314</v>
      </c>
      <c r="I183" s="133">
        <v>120148</v>
      </c>
      <c r="J183" s="49">
        <v>125639</v>
      </c>
    </row>
    <row r="184" spans="1:10" ht="16.5" customHeight="1" x14ac:dyDescent="0.45">
      <c r="A184" s="74" t="s">
        <v>197</v>
      </c>
      <c r="B184" s="74" t="s">
        <v>184</v>
      </c>
      <c r="C184" s="133">
        <v>136271</v>
      </c>
      <c r="D184" s="133">
        <v>137201</v>
      </c>
      <c r="E184" s="133">
        <v>140744</v>
      </c>
      <c r="F184" s="133">
        <v>141321</v>
      </c>
      <c r="G184" s="133">
        <v>138131</v>
      </c>
      <c r="H184" s="133">
        <v>141053</v>
      </c>
      <c r="I184" s="133">
        <v>147184</v>
      </c>
      <c r="J184" s="49">
        <v>153405</v>
      </c>
    </row>
    <row r="185" spans="1:10" ht="16.5" customHeight="1" x14ac:dyDescent="0.45">
      <c r="A185" s="74" t="s">
        <v>197</v>
      </c>
      <c r="B185" s="74" t="s">
        <v>185</v>
      </c>
      <c r="C185" s="133">
        <v>59569</v>
      </c>
      <c r="D185" s="133">
        <v>40301</v>
      </c>
      <c r="E185" s="133">
        <v>40575</v>
      </c>
      <c r="F185" s="133">
        <v>38651</v>
      </c>
      <c r="G185" s="133">
        <v>37115</v>
      </c>
      <c r="H185" s="133">
        <v>25133</v>
      </c>
      <c r="I185" s="133">
        <v>27701</v>
      </c>
      <c r="J185" s="49">
        <v>29056</v>
      </c>
    </row>
    <row r="186" spans="1:10" ht="16.5" customHeight="1" x14ac:dyDescent="0.45">
      <c r="A186" s="146" t="s">
        <v>197</v>
      </c>
      <c r="B186" s="146" t="s">
        <v>75</v>
      </c>
      <c r="C186" s="147">
        <v>126173</v>
      </c>
      <c r="D186" s="147">
        <v>127361</v>
      </c>
      <c r="E186" s="147">
        <v>130834</v>
      </c>
      <c r="F186" s="147">
        <v>128564</v>
      </c>
      <c r="G186" s="147">
        <v>125417</v>
      </c>
      <c r="H186" s="147">
        <v>128285</v>
      </c>
      <c r="I186" s="147">
        <v>133775</v>
      </c>
      <c r="J186" s="147">
        <v>139519</v>
      </c>
    </row>
    <row r="187" spans="1:10" ht="16.5" customHeight="1" x14ac:dyDescent="0.45">
      <c r="A187" s="74" t="s">
        <v>198</v>
      </c>
      <c r="B187" s="74" t="s">
        <v>183</v>
      </c>
      <c r="C187" s="132">
        <v>33989</v>
      </c>
      <c r="D187" s="132">
        <v>34040</v>
      </c>
      <c r="E187" s="132">
        <v>35303</v>
      </c>
      <c r="F187" s="132">
        <v>34813</v>
      </c>
      <c r="G187" s="132">
        <v>35165</v>
      </c>
      <c r="H187" s="133">
        <v>32704</v>
      </c>
      <c r="I187" s="133">
        <v>31930</v>
      </c>
      <c r="J187" s="49">
        <v>32300</v>
      </c>
    </row>
    <row r="188" spans="1:10" ht="16.5" customHeight="1" x14ac:dyDescent="0.45">
      <c r="A188" s="74" t="s">
        <v>198</v>
      </c>
      <c r="B188" s="74" t="s">
        <v>184</v>
      </c>
      <c r="C188" s="133">
        <v>36271</v>
      </c>
      <c r="D188" s="133">
        <v>35349</v>
      </c>
      <c r="E188" s="133">
        <v>37544</v>
      </c>
      <c r="F188" s="133">
        <v>36878</v>
      </c>
      <c r="G188" s="133">
        <v>38716</v>
      </c>
      <c r="H188" s="133">
        <v>36237</v>
      </c>
      <c r="I188" s="133">
        <v>36307</v>
      </c>
      <c r="J188" s="49">
        <v>40480</v>
      </c>
    </row>
    <row r="189" spans="1:10" ht="16.5" customHeight="1" x14ac:dyDescent="0.45">
      <c r="A189" s="74" t="s">
        <v>198</v>
      </c>
      <c r="B189" s="74" t="s">
        <v>185</v>
      </c>
      <c r="C189" s="133">
        <v>54644</v>
      </c>
      <c r="D189" s="133">
        <v>44187</v>
      </c>
      <c r="E189" s="133">
        <v>50337</v>
      </c>
      <c r="F189" s="133">
        <v>52687</v>
      </c>
      <c r="G189" s="133">
        <v>33626</v>
      </c>
      <c r="H189" s="133">
        <v>24958</v>
      </c>
      <c r="I189" s="133">
        <v>24727</v>
      </c>
      <c r="J189" s="49">
        <v>14727</v>
      </c>
    </row>
    <row r="190" spans="1:10" ht="16.149999999999999" customHeight="1" x14ac:dyDescent="0.45">
      <c r="A190" s="146" t="s">
        <v>198</v>
      </c>
      <c r="B190" s="148" t="s">
        <v>75</v>
      </c>
      <c r="C190" s="149">
        <v>37222</v>
      </c>
      <c r="D190" s="149">
        <v>35802</v>
      </c>
      <c r="E190" s="149">
        <v>37981</v>
      </c>
      <c r="F190" s="149">
        <v>37604</v>
      </c>
      <c r="G190" s="149">
        <v>36983</v>
      </c>
      <c r="H190" s="147">
        <v>33649</v>
      </c>
      <c r="I190" s="147">
        <v>33433</v>
      </c>
      <c r="J190" s="147">
        <v>34292</v>
      </c>
    </row>
    <row r="191" spans="1:10" ht="16.5" customHeight="1" x14ac:dyDescent="0.45">
      <c r="A191" s="74" t="s">
        <v>75</v>
      </c>
      <c r="B191" s="74" t="s">
        <v>183</v>
      </c>
      <c r="C191" s="132">
        <v>94019</v>
      </c>
      <c r="D191" s="132">
        <v>95696</v>
      </c>
      <c r="E191" s="132">
        <v>98132</v>
      </c>
      <c r="F191" s="132">
        <v>96579</v>
      </c>
      <c r="G191" s="132">
        <v>92712</v>
      </c>
      <c r="H191" s="133">
        <v>91572</v>
      </c>
      <c r="I191" s="133">
        <v>94231</v>
      </c>
      <c r="J191" s="49">
        <v>96619</v>
      </c>
    </row>
    <row r="192" spans="1:10" ht="16.5" customHeight="1" x14ac:dyDescent="0.45">
      <c r="A192" s="74" t="s">
        <v>75</v>
      </c>
      <c r="B192" s="74" t="s">
        <v>184</v>
      </c>
      <c r="C192" s="133">
        <v>117902</v>
      </c>
      <c r="D192" s="133">
        <v>119652</v>
      </c>
      <c r="E192" s="133">
        <v>122671</v>
      </c>
      <c r="F192" s="133">
        <v>120856</v>
      </c>
      <c r="G192" s="133">
        <v>116257</v>
      </c>
      <c r="H192" s="133">
        <v>114669</v>
      </c>
      <c r="I192" s="133">
        <v>118194</v>
      </c>
      <c r="J192" s="49">
        <v>120841</v>
      </c>
    </row>
    <row r="193" spans="1:10" ht="16.5" customHeight="1" x14ac:dyDescent="0.45">
      <c r="A193" s="74" t="s">
        <v>75</v>
      </c>
      <c r="B193" s="74" t="s">
        <v>185</v>
      </c>
      <c r="C193" s="133">
        <v>20056</v>
      </c>
      <c r="D193" s="133">
        <v>19109</v>
      </c>
      <c r="E193" s="133">
        <v>18636</v>
      </c>
      <c r="F193" s="133">
        <v>18595</v>
      </c>
      <c r="G193" s="133">
        <v>17667</v>
      </c>
      <c r="H193" s="133">
        <v>16490</v>
      </c>
      <c r="I193" s="133">
        <v>17556</v>
      </c>
      <c r="J193" s="49">
        <v>17892</v>
      </c>
    </row>
    <row r="194" spans="1:10" ht="16.5" customHeight="1" x14ac:dyDescent="0.45">
      <c r="A194" s="146" t="s">
        <v>75</v>
      </c>
      <c r="B194" s="146" t="s">
        <v>75</v>
      </c>
      <c r="C194" s="152">
        <v>106352</v>
      </c>
      <c r="D194" s="152">
        <v>108025</v>
      </c>
      <c r="E194" s="152">
        <v>110730</v>
      </c>
      <c r="F194" s="152">
        <v>108990</v>
      </c>
      <c r="G194" s="152">
        <v>104766</v>
      </c>
      <c r="H194" s="147">
        <v>103369</v>
      </c>
      <c r="I194" s="147">
        <v>106455</v>
      </c>
      <c r="J194" s="147">
        <v>108921</v>
      </c>
    </row>
  </sheetData>
  <mergeCells count="6">
    <mergeCell ref="C133:J133"/>
    <mergeCell ref="C71:E71"/>
    <mergeCell ref="A1:J1"/>
    <mergeCell ref="A2:J2"/>
    <mergeCell ref="C6:J6"/>
    <mergeCell ref="C70:J70"/>
  </mergeCells>
  <pageMargins left="0.70866141732283472" right="0.70866141732283472" top="0.74803149606299213" bottom="0.74803149606299213" header="0.31496062992125984" footer="0.31496062992125984"/>
  <pageSetup paperSize="9" fitToHeight="0" orientation="portrait" r:id="rId1"/>
  <headerFooter scaleWithDoc="0" alignWithMargins="0">
    <oddHeader>&amp;C&amp;B&amp;"Arial"&amp;12&amp;Kff0000​‌OFFICIAL: Sensitive‌​</oddHeader>
    <oddFooter>&amp;RPage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autoPageBreaks="0" fitToPage="1"/>
  </sheetPr>
  <dimension ref="A1:N182"/>
  <sheetViews>
    <sheetView showGridLines="0" zoomScaleNormal="100" zoomScaleSheetLayoutView="85" workbookViewId="0">
      <selection activeCell="I7" sqref="I7"/>
    </sheetView>
  </sheetViews>
  <sheetFormatPr defaultColWidth="11.3984375" defaultRowHeight="14.25" outlineLevelCol="1" x14ac:dyDescent="0.45"/>
  <cols>
    <col min="1" max="1" width="28.265625" customWidth="1"/>
    <col min="2" max="2" width="18.59765625" customWidth="1"/>
    <col min="3" max="5" width="15.73046875" hidden="1" customWidth="1" outlineLevel="1"/>
    <col min="6" max="6" width="15.73046875" customWidth="1" collapsed="1"/>
    <col min="7" max="9" width="15.73046875" customWidth="1"/>
  </cols>
  <sheetData>
    <row r="1" spans="1:12" ht="30" customHeight="1" x14ac:dyDescent="0.45">
      <c r="A1" s="198" t="s">
        <v>200</v>
      </c>
      <c r="B1" s="198"/>
      <c r="C1" s="198"/>
      <c r="D1" s="198"/>
      <c r="E1" s="198"/>
      <c r="F1" s="198"/>
      <c r="G1" s="198"/>
      <c r="H1" s="198"/>
      <c r="I1" s="198"/>
      <c r="J1" s="198"/>
    </row>
    <row r="2" spans="1:12" ht="18" customHeight="1" x14ac:dyDescent="0.45">
      <c r="A2" s="191" t="s">
        <v>170</v>
      </c>
      <c r="B2" s="191"/>
      <c r="C2" s="191"/>
      <c r="D2" s="191"/>
      <c r="E2" s="191"/>
      <c r="F2" s="191"/>
      <c r="G2" s="191"/>
      <c r="H2" s="191"/>
      <c r="I2" s="191"/>
      <c r="J2" s="191"/>
    </row>
    <row r="3" spans="1:12" ht="19.5" customHeight="1" x14ac:dyDescent="0.45">
      <c r="A3" s="40"/>
      <c r="B3" s="40"/>
      <c r="C3" s="40"/>
      <c r="D3" s="40"/>
      <c r="E3" s="40"/>
      <c r="F3" s="40"/>
      <c r="G3" s="40"/>
      <c r="K3" s="137"/>
      <c r="L3" s="137"/>
    </row>
    <row r="4" spans="1:12" ht="30.75" customHeight="1" x14ac:dyDescent="0.45">
      <c r="A4" s="62" t="s">
        <v>100</v>
      </c>
      <c r="B4" s="115"/>
      <c r="C4" s="43">
        <v>44348</v>
      </c>
      <c r="D4" s="43">
        <v>44440</v>
      </c>
      <c r="E4" s="43">
        <v>44531</v>
      </c>
      <c r="F4" s="43">
        <v>44621</v>
      </c>
      <c r="G4" s="43">
        <v>44713</v>
      </c>
      <c r="H4" s="43">
        <v>44805</v>
      </c>
      <c r="I4" s="43">
        <v>44896</v>
      </c>
      <c r="J4" s="43">
        <v>44986</v>
      </c>
      <c r="K4" s="134"/>
    </row>
    <row r="5" spans="1:12" ht="19.5" customHeight="1" x14ac:dyDescent="0.45">
      <c r="A5" s="130"/>
      <c r="B5" s="26"/>
      <c r="C5" s="80"/>
      <c r="D5" s="80"/>
      <c r="E5" s="80"/>
      <c r="F5" s="80"/>
      <c r="G5" s="80"/>
      <c r="H5" s="144"/>
      <c r="I5" s="144"/>
    </row>
    <row r="6" spans="1:12" ht="18" customHeight="1" x14ac:dyDescent="0.45">
      <c r="A6" s="130"/>
      <c r="B6" s="130"/>
      <c r="C6" s="206" t="s">
        <v>80</v>
      </c>
      <c r="D6" s="206"/>
      <c r="E6" s="206"/>
      <c r="F6" s="206"/>
      <c r="G6" s="206"/>
      <c r="H6" s="206"/>
      <c r="I6" s="206"/>
      <c r="J6" s="206"/>
    </row>
    <row r="7" spans="1:12" ht="30" customHeight="1" x14ac:dyDescent="0.45">
      <c r="A7" s="145" t="s">
        <v>180</v>
      </c>
      <c r="B7" s="145" t="s">
        <v>181</v>
      </c>
      <c r="C7" s="101"/>
      <c r="D7" s="131"/>
      <c r="E7" s="101"/>
      <c r="F7" s="40"/>
      <c r="G7" s="40"/>
      <c r="H7" s="31"/>
      <c r="I7" s="31"/>
    </row>
    <row r="8" spans="1:12" ht="16.5" customHeight="1" x14ac:dyDescent="0.45">
      <c r="A8" s="74" t="s">
        <v>182</v>
      </c>
      <c r="B8" s="74" t="s">
        <v>183</v>
      </c>
      <c r="C8" s="132">
        <v>1049</v>
      </c>
      <c r="D8" s="132">
        <v>1062</v>
      </c>
      <c r="E8" s="132">
        <v>1040</v>
      </c>
      <c r="F8" s="132">
        <v>1093</v>
      </c>
      <c r="G8" s="132">
        <v>1063</v>
      </c>
      <c r="H8" s="132">
        <v>1120</v>
      </c>
      <c r="I8" s="132">
        <v>1139</v>
      </c>
      <c r="J8" s="153">
        <v>1177</v>
      </c>
      <c r="K8" s="136"/>
      <c r="L8" s="136"/>
    </row>
    <row r="9" spans="1:12" ht="16.5" customHeight="1" x14ac:dyDescent="0.45">
      <c r="A9" s="74" t="s">
        <v>182</v>
      </c>
      <c r="B9" s="74" t="s">
        <v>184</v>
      </c>
      <c r="C9" s="133">
        <v>1112</v>
      </c>
      <c r="D9" s="133">
        <v>1129</v>
      </c>
      <c r="E9" s="133">
        <v>1102</v>
      </c>
      <c r="F9" s="133">
        <v>1154</v>
      </c>
      <c r="G9" s="133">
        <v>1164</v>
      </c>
      <c r="H9" s="133">
        <v>1189</v>
      </c>
      <c r="I9" s="133">
        <v>1203</v>
      </c>
      <c r="J9" s="52">
        <v>1251</v>
      </c>
      <c r="K9" s="136"/>
      <c r="L9" s="136"/>
    </row>
    <row r="10" spans="1:12" ht="16.5" customHeight="1" x14ac:dyDescent="0.45">
      <c r="A10" s="74" t="s">
        <v>182</v>
      </c>
      <c r="B10" s="74" t="s">
        <v>185</v>
      </c>
      <c r="C10" s="133">
        <v>8</v>
      </c>
      <c r="D10" s="133">
        <v>9</v>
      </c>
      <c r="E10" s="133">
        <v>9</v>
      </c>
      <c r="F10" s="133">
        <v>9</v>
      </c>
      <c r="G10" s="133">
        <v>26</v>
      </c>
      <c r="H10" s="133">
        <v>10</v>
      </c>
      <c r="I10" s="133">
        <v>11</v>
      </c>
      <c r="J10" s="52">
        <v>11</v>
      </c>
      <c r="K10" s="136"/>
      <c r="L10" s="136"/>
    </row>
    <row r="11" spans="1:12" ht="16.5" customHeight="1" x14ac:dyDescent="0.45">
      <c r="A11" s="146" t="s">
        <v>182</v>
      </c>
      <c r="B11" s="146" t="s">
        <v>75</v>
      </c>
      <c r="C11" s="147">
        <v>2169</v>
      </c>
      <c r="D11" s="147">
        <v>2199</v>
      </c>
      <c r="E11" s="147">
        <v>2151</v>
      </c>
      <c r="F11" s="147">
        <v>2257</v>
      </c>
      <c r="G11" s="147">
        <v>2254</v>
      </c>
      <c r="H11" s="147">
        <v>2319</v>
      </c>
      <c r="I11" s="147">
        <v>2353</v>
      </c>
      <c r="J11" s="154">
        <v>2439</v>
      </c>
      <c r="K11" s="137"/>
      <c r="L11" s="137"/>
    </row>
    <row r="12" spans="1:12" ht="16.5" customHeight="1" x14ac:dyDescent="0.45">
      <c r="A12" s="74" t="s">
        <v>186</v>
      </c>
      <c r="B12" s="74" t="s">
        <v>183</v>
      </c>
      <c r="C12" s="133">
        <v>877</v>
      </c>
      <c r="D12" s="133">
        <v>881</v>
      </c>
      <c r="E12" s="133">
        <v>860</v>
      </c>
      <c r="F12" s="133">
        <v>866</v>
      </c>
      <c r="G12" s="133">
        <v>815</v>
      </c>
      <c r="H12" s="133">
        <v>861</v>
      </c>
      <c r="I12" s="133">
        <v>865</v>
      </c>
      <c r="J12" s="52">
        <v>886</v>
      </c>
      <c r="K12" s="137"/>
      <c r="L12" s="137"/>
    </row>
    <row r="13" spans="1:12" ht="16.5" customHeight="1" x14ac:dyDescent="0.45">
      <c r="A13" s="74" t="s">
        <v>186</v>
      </c>
      <c r="B13" s="74" t="s">
        <v>184</v>
      </c>
      <c r="C13" s="133">
        <v>939</v>
      </c>
      <c r="D13" s="133">
        <v>949</v>
      </c>
      <c r="E13" s="133">
        <v>923</v>
      </c>
      <c r="F13" s="133">
        <v>927</v>
      </c>
      <c r="G13" s="133">
        <v>908</v>
      </c>
      <c r="H13" s="133">
        <v>915</v>
      </c>
      <c r="I13" s="133">
        <v>914</v>
      </c>
      <c r="J13" s="52">
        <v>938</v>
      </c>
      <c r="K13" s="137"/>
      <c r="L13" s="137"/>
    </row>
    <row r="14" spans="1:12" ht="16.5" customHeight="1" x14ac:dyDescent="0.45">
      <c r="A14" s="74" t="s">
        <v>186</v>
      </c>
      <c r="B14" s="74" t="s">
        <v>185</v>
      </c>
      <c r="C14" s="133">
        <v>8</v>
      </c>
      <c r="D14" s="133">
        <v>9</v>
      </c>
      <c r="E14" s="133">
        <v>9</v>
      </c>
      <c r="F14" s="133">
        <v>9</v>
      </c>
      <c r="G14" s="133">
        <v>33</v>
      </c>
      <c r="H14" s="133">
        <v>9</v>
      </c>
      <c r="I14" s="133">
        <v>9</v>
      </c>
      <c r="J14" s="52">
        <v>10</v>
      </c>
      <c r="K14" s="137"/>
      <c r="L14" s="137"/>
    </row>
    <row r="15" spans="1:12" ht="16.5" customHeight="1" x14ac:dyDescent="0.45">
      <c r="A15" s="146" t="s">
        <v>186</v>
      </c>
      <c r="B15" s="146" t="s">
        <v>75</v>
      </c>
      <c r="C15" s="147">
        <v>1824</v>
      </c>
      <c r="D15" s="147">
        <v>1840</v>
      </c>
      <c r="E15" s="147">
        <v>1792</v>
      </c>
      <c r="F15" s="147">
        <v>1801</v>
      </c>
      <c r="G15" s="147">
        <v>1756</v>
      </c>
      <c r="H15" s="147">
        <v>1785</v>
      </c>
      <c r="I15" s="147">
        <v>1789</v>
      </c>
      <c r="J15" s="154">
        <v>1833</v>
      </c>
      <c r="K15" s="137"/>
      <c r="L15" s="137"/>
    </row>
    <row r="16" spans="1:12" ht="16.5" customHeight="1" x14ac:dyDescent="0.45">
      <c r="A16" s="74" t="s">
        <v>187</v>
      </c>
      <c r="B16" s="74" t="s">
        <v>183</v>
      </c>
      <c r="C16" s="133">
        <v>846</v>
      </c>
      <c r="D16" s="133">
        <v>859</v>
      </c>
      <c r="E16" s="133">
        <v>847</v>
      </c>
      <c r="F16" s="133">
        <v>857</v>
      </c>
      <c r="G16" s="133">
        <v>768</v>
      </c>
      <c r="H16" s="133">
        <v>860</v>
      </c>
      <c r="I16" s="133">
        <v>861</v>
      </c>
      <c r="J16" s="52">
        <v>872</v>
      </c>
      <c r="K16" s="137"/>
      <c r="L16" s="137"/>
    </row>
    <row r="17" spans="1:14" ht="16.5" customHeight="1" x14ac:dyDescent="0.45">
      <c r="A17" s="74" t="s">
        <v>187</v>
      </c>
      <c r="B17" s="74" t="s">
        <v>184</v>
      </c>
      <c r="C17" s="133">
        <v>864</v>
      </c>
      <c r="D17" s="133">
        <v>878</v>
      </c>
      <c r="E17" s="133">
        <v>861</v>
      </c>
      <c r="F17" s="133">
        <v>870</v>
      </c>
      <c r="G17" s="133">
        <v>876</v>
      </c>
      <c r="H17" s="133">
        <v>866</v>
      </c>
      <c r="I17" s="133">
        <v>865</v>
      </c>
      <c r="J17" s="52">
        <v>879</v>
      </c>
      <c r="K17" s="137"/>
      <c r="L17" s="137"/>
    </row>
    <row r="18" spans="1:14" ht="16.5" customHeight="1" x14ac:dyDescent="0.45">
      <c r="A18" s="74" t="s">
        <v>187</v>
      </c>
      <c r="B18" s="74" t="s">
        <v>185</v>
      </c>
      <c r="C18" s="133">
        <v>6</v>
      </c>
      <c r="D18" s="133">
        <v>7</v>
      </c>
      <c r="E18" s="133">
        <v>7</v>
      </c>
      <c r="F18" s="133">
        <v>7</v>
      </c>
      <c r="G18" s="133">
        <v>67</v>
      </c>
      <c r="H18" s="133">
        <v>7</v>
      </c>
      <c r="I18" s="133">
        <v>7</v>
      </c>
      <c r="J18" s="52">
        <v>7</v>
      </c>
      <c r="K18" s="137"/>
      <c r="L18" s="137"/>
    </row>
    <row r="19" spans="1:14" ht="16.5" customHeight="1" x14ac:dyDescent="0.45">
      <c r="A19" s="146" t="s">
        <v>187</v>
      </c>
      <c r="B19" s="146" t="s">
        <v>75</v>
      </c>
      <c r="C19" s="147">
        <v>1717</v>
      </c>
      <c r="D19" s="147">
        <v>1743</v>
      </c>
      <c r="E19" s="147">
        <v>1715</v>
      </c>
      <c r="F19" s="147">
        <v>1734</v>
      </c>
      <c r="G19" s="147">
        <v>1712</v>
      </c>
      <c r="H19" s="147">
        <v>1734</v>
      </c>
      <c r="I19" s="147">
        <v>1733</v>
      </c>
      <c r="J19" s="154">
        <v>1758</v>
      </c>
      <c r="K19" s="137"/>
      <c r="L19" s="137"/>
    </row>
    <row r="20" spans="1:14" ht="16.5" customHeight="1" x14ac:dyDescent="0.45">
      <c r="A20" s="74" t="s">
        <v>188</v>
      </c>
      <c r="B20" s="74" t="s">
        <v>183</v>
      </c>
      <c r="C20" s="133">
        <v>791</v>
      </c>
      <c r="D20" s="133">
        <v>798</v>
      </c>
      <c r="E20" s="133">
        <v>793</v>
      </c>
      <c r="F20" s="133">
        <v>802</v>
      </c>
      <c r="G20" s="133">
        <v>737</v>
      </c>
      <c r="H20" s="133">
        <v>814</v>
      </c>
      <c r="I20" s="133">
        <v>814</v>
      </c>
      <c r="J20" s="52">
        <v>821</v>
      </c>
      <c r="K20" s="137"/>
      <c r="L20" s="137"/>
    </row>
    <row r="21" spans="1:14" ht="16.5" customHeight="1" x14ac:dyDescent="0.45">
      <c r="A21" s="74" t="s">
        <v>188</v>
      </c>
      <c r="B21" s="74" t="s">
        <v>184</v>
      </c>
      <c r="C21" s="133">
        <v>795</v>
      </c>
      <c r="D21" s="133">
        <v>804</v>
      </c>
      <c r="E21" s="133">
        <v>796</v>
      </c>
      <c r="F21" s="133">
        <v>801</v>
      </c>
      <c r="G21" s="133">
        <v>798</v>
      </c>
      <c r="H21" s="133">
        <v>801</v>
      </c>
      <c r="I21" s="133">
        <v>798</v>
      </c>
      <c r="J21" s="52">
        <v>803</v>
      </c>
      <c r="K21" s="137"/>
      <c r="L21" s="137"/>
    </row>
    <row r="22" spans="1:14" ht="16.5" customHeight="1" x14ac:dyDescent="0.45">
      <c r="A22" s="74" t="s">
        <v>188</v>
      </c>
      <c r="B22" s="74" t="s">
        <v>185</v>
      </c>
      <c r="C22" s="133">
        <v>5</v>
      </c>
      <c r="D22" s="133">
        <v>6</v>
      </c>
      <c r="E22" s="133">
        <v>6</v>
      </c>
      <c r="F22" s="133">
        <v>6</v>
      </c>
      <c r="G22" s="133">
        <v>72</v>
      </c>
      <c r="H22" s="133">
        <v>6</v>
      </c>
      <c r="I22" s="133">
        <v>6</v>
      </c>
      <c r="J22" s="52">
        <v>6</v>
      </c>
      <c r="K22" s="137"/>
      <c r="L22" s="137"/>
    </row>
    <row r="23" spans="1:14" ht="16.5" customHeight="1" x14ac:dyDescent="0.45">
      <c r="A23" s="146" t="s">
        <v>188</v>
      </c>
      <c r="B23" s="146" t="s">
        <v>75</v>
      </c>
      <c r="C23" s="147">
        <v>1591</v>
      </c>
      <c r="D23" s="147">
        <v>1608</v>
      </c>
      <c r="E23" s="147">
        <v>1595</v>
      </c>
      <c r="F23" s="147">
        <v>1609</v>
      </c>
      <c r="G23" s="147">
        <v>1607</v>
      </c>
      <c r="H23" s="147">
        <v>1622</v>
      </c>
      <c r="I23" s="147">
        <v>1618</v>
      </c>
      <c r="J23" s="154">
        <v>1630</v>
      </c>
      <c r="K23" s="137"/>
      <c r="L23" s="137"/>
    </row>
    <row r="24" spans="1:14" ht="16.5" customHeight="1" x14ac:dyDescent="0.45">
      <c r="A24" s="74" t="s">
        <v>189</v>
      </c>
      <c r="B24" s="74" t="s">
        <v>183</v>
      </c>
      <c r="C24" s="133">
        <v>679</v>
      </c>
      <c r="D24" s="133">
        <v>691</v>
      </c>
      <c r="E24" s="133">
        <v>689</v>
      </c>
      <c r="F24" s="133">
        <v>701</v>
      </c>
      <c r="G24" s="133">
        <v>655</v>
      </c>
      <c r="H24" s="133">
        <v>720</v>
      </c>
      <c r="I24" s="133">
        <v>725</v>
      </c>
      <c r="J24" s="52">
        <v>734</v>
      </c>
      <c r="K24" s="136"/>
      <c r="L24" s="136"/>
    </row>
    <row r="25" spans="1:14" ht="16.5" customHeight="1" x14ac:dyDescent="0.45">
      <c r="A25" s="74" t="s">
        <v>189</v>
      </c>
      <c r="B25" s="74" t="s">
        <v>184</v>
      </c>
      <c r="C25" s="133">
        <v>687</v>
      </c>
      <c r="D25" s="133">
        <v>698</v>
      </c>
      <c r="E25" s="133">
        <v>695</v>
      </c>
      <c r="F25" s="133">
        <v>702</v>
      </c>
      <c r="G25" s="133">
        <v>705</v>
      </c>
      <c r="H25" s="133">
        <v>713</v>
      </c>
      <c r="I25" s="133">
        <v>715</v>
      </c>
      <c r="J25" s="52">
        <v>723</v>
      </c>
      <c r="K25" s="136"/>
      <c r="L25" s="136"/>
      <c r="N25" s="138"/>
    </row>
    <row r="26" spans="1:14" ht="16.5" customHeight="1" x14ac:dyDescent="0.45">
      <c r="A26" s="74" t="s">
        <v>189</v>
      </c>
      <c r="B26" s="74" t="s">
        <v>185</v>
      </c>
      <c r="C26" s="133">
        <v>3</v>
      </c>
      <c r="D26" s="133">
        <v>4</v>
      </c>
      <c r="E26" s="133">
        <v>4</v>
      </c>
      <c r="F26" s="133">
        <v>4</v>
      </c>
      <c r="G26" s="133">
        <v>58</v>
      </c>
      <c r="H26" s="133">
        <v>4</v>
      </c>
      <c r="I26" s="133">
        <v>4</v>
      </c>
      <c r="J26" s="26">
        <v>4</v>
      </c>
      <c r="N26" s="139"/>
    </row>
    <row r="27" spans="1:14" ht="16.5" customHeight="1" x14ac:dyDescent="0.45">
      <c r="A27" s="146" t="s">
        <v>189</v>
      </c>
      <c r="B27" s="146" t="s">
        <v>75</v>
      </c>
      <c r="C27" s="147">
        <v>1369</v>
      </c>
      <c r="D27" s="147">
        <v>1393</v>
      </c>
      <c r="E27" s="147">
        <v>1387</v>
      </c>
      <c r="F27" s="147">
        <v>1407</v>
      </c>
      <c r="G27" s="147">
        <v>1418</v>
      </c>
      <c r="H27" s="147">
        <v>1437</v>
      </c>
      <c r="I27" s="147">
        <v>1445</v>
      </c>
      <c r="J27" s="155">
        <v>1462</v>
      </c>
      <c r="N27" s="140"/>
    </row>
    <row r="28" spans="1:14" ht="16.5" customHeight="1" x14ac:dyDescent="0.45">
      <c r="A28" s="74" t="s">
        <v>190</v>
      </c>
      <c r="B28" s="74" t="s">
        <v>183</v>
      </c>
      <c r="C28" s="133">
        <v>649</v>
      </c>
      <c r="D28" s="133">
        <v>652</v>
      </c>
      <c r="E28" s="133">
        <v>644</v>
      </c>
      <c r="F28" s="133">
        <v>649</v>
      </c>
      <c r="G28" s="133">
        <v>611</v>
      </c>
      <c r="H28" s="133">
        <v>653</v>
      </c>
      <c r="I28" s="133">
        <v>650</v>
      </c>
      <c r="J28" s="26">
        <v>652</v>
      </c>
      <c r="N28" s="139"/>
    </row>
    <row r="29" spans="1:14" ht="16.5" customHeight="1" x14ac:dyDescent="0.45">
      <c r="A29" s="74" t="s">
        <v>190</v>
      </c>
      <c r="B29" s="74" t="s">
        <v>184</v>
      </c>
      <c r="C29" s="133">
        <v>638</v>
      </c>
      <c r="D29" s="133">
        <v>642</v>
      </c>
      <c r="E29" s="133">
        <v>634</v>
      </c>
      <c r="F29" s="133">
        <v>635</v>
      </c>
      <c r="G29" s="133">
        <v>638</v>
      </c>
      <c r="H29" s="133">
        <v>635</v>
      </c>
      <c r="I29" s="133">
        <v>631</v>
      </c>
      <c r="J29" s="26">
        <v>632</v>
      </c>
      <c r="N29" s="139"/>
    </row>
    <row r="30" spans="1:14" ht="16.5" customHeight="1" x14ac:dyDescent="0.45">
      <c r="A30" s="74" t="s">
        <v>190</v>
      </c>
      <c r="B30" s="74" t="s">
        <v>185</v>
      </c>
      <c r="C30" s="133">
        <v>2</v>
      </c>
      <c r="D30" s="133">
        <v>3</v>
      </c>
      <c r="E30" s="133">
        <v>3</v>
      </c>
      <c r="F30" s="133">
        <v>3</v>
      </c>
      <c r="G30" s="133">
        <v>37</v>
      </c>
      <c r="H30" s="133">
        <v>3</v>
      </c>
      <c r="I30" s="133">
        <v>3</v>
      </c>
      <c r="J30" s="26">
        <v>3</v>
      </c>
    </row>
    <row r="31" spans="1:14" ht="16.5" customHeight="1" x14ac:dyDescent="0.45">
      <c r="A31" s="146" t="s">
        <v>190</v>
      </c>
      <c r="B31" s="146" t="s">
        <v>75</v>
      </c>
      <c r="C31" s="147">
        <v>1289</v>
      </c>
      <c r="D31" s="147">
        <v>1296</v>
      </c>
      <c r="E31" s="147">
        <v>1281</v>
      </c>
      <c r="F31" s="147">
        <v>1287</v>
      </c>
      <c r="G31" s="147">
        <v>1287</v>
      </c>
      <c r="H31" s="147">
        <v>1291</v>
      </c>
      <c r="I31" s="147">
        <v>1284</v>
      </c>
      <c r="J31" s="155">
        <v>1288</v>
      </c>
    </row>
    <row r="32" spans="1:14" ht="16.5" customHeight="1" x14ac:dyDescent="0.45">
      <c r="A32" s="74" t="s">
        <v>191</v>
      </c>
      <c r="B32" s="74" t="s">
        <v>183</v>
      </c>
      <c r="C32" s="133">
        <v>586</v>
      </c>
      <c r="D32" s="133">
        <v>596</v>
      </c>
      <c r="E32" s="133">
        <v>595</v>
      </c>
      <c r="F32" s="133">
        <v>607</v>
      </c>
      <c r="G32" s="133">
        <v>596</v>
      </c>
      <c r="H32" s="133">
        <v>623</v>
      </c>
      <c r="I32" s="133">
        <v>626</v>
      </c>
      <c r="J32" s="26">
        <v>631</v>
      </c>
    </row>
    <row r="33" spans="1:11" ht="16.5" customHeight="1" x14ac:dyDescent="0.45">
      <c r="A33" s="74" t="s">
        <v>191</v>
      </c>
      <c r="B33" s="74" t="s">
        <v>184</v>
      </c>
      <c r="C33" s="133">
        <v>565</v>
      </c>
      <c r="D33" s="133">
        <v>577</v>
      </c>
      <c r="E33" s="133">
        <v>577</v>
      </c>
      <c r="F33" s="133">
        <v>586</v>
      </c>
      <c r="G33" s="133">
        <v>596</v>
      </c>
      <c r="H33" s="133">
        <v>599</v>
      </c>
      <c r="I33" s="133">
        <v>600</v>
      </c>
      <c r="J33" s="26">
        <v>605</v>
      </c>
    </row>
    <row r="34" spans="1:11" ht="16.5" customHeight="1" x14ac:dyDescent="0.45">
      <c r="A34" s="74" t="s">
        <v>191</v>
      </c>
      <c r="B34" s="74" t="s">
        <v>185</v>
      </c>
      <c r="C34" s="133">
        <v>2</v>
      </c>
      <c r="D34" s="133">
        <v>2</v>
      </c>
      <c r="E34" s="133">
        <v>2</v>
      </c>
      <c r="F34" s="133">
        <v>2</v>
      </c>
      <c r="G34" s="133">
        <v>17</v>
      </c>
      <c r="H34" s="133">
        <v>2</v>
      </c>
      <c r="I34" s="133">
        <v>2</v>
      </c>
      <c r="J34" s="26">
        <v>2</v>
      </c>
    </row>
    <row r="35" spans="1:11" ht="16.5" customHeight="1" x14ac:dyDescent="0.45">
      <c r="A35" s="146" t="s">
        <v>191</v>
      </c>
      <c r="B35" s="146" t="s">
        <v>75</v>
      </c>
      <c r="C35" s="147">
        <v>1153</v>
      </c>
      <c r="D35" s="147">
        <v>1175</v>
      </c>
      <c r="E35" s="147">
        <v>1173</v>
      </c>
      <c r="F35" s="147">
        <v>1195</v>
      </c>
      <c r="G35" s="147">
        <v>1208</v>
      </c>
      <c r="H35" s="147">
        <v>1224</v>
      </c>
      <c r="I35" s="147">
        <v>1228</v>
      </c>
      <c r="J35" s="155">
        <v>1238</v>
      </c>
    </row>
    <row r="36" spans="1:11" ht="16.5" customHeight="1" x14ac:dyDescent="0.45">
      <c r="A36" s="74" t="s">
        <v>192</v>
      </c>
      <c r="B36" s="74" t="s">
        <v>183</v>
      </c>
      <c r="C36" s="133">
        <v>490</v>
      </c>
      <c r="D36" s="133">
        <v>494</v>
      </c>
      <c r="E36" s="133">
        <v>491</v>
      </c>
      <c r="F36" s="133">
        <v>497</v>
      </c>
      <c r="G36" s="133">
        <v>493</v>
      </c>
      <c r="H36" s="133">
        <v>502</v>
      </c>
      <c r="I36" s="133">
        <v>501</v>
      </c>
      <c r="J36" s="26">
        <v>502</v>
      </c>
    </row>
    <row r="37" spans="1:11" ht="16.5" customHeight="1" x14ac:dyDescent="0.45">
      <c r="A37" s="74" t="s">
        <v>192</v>
      </c>
      <c r="B37" s="74" t="s">
        <v>184</v>
      </c>
      <c r="C37" s="133">
        <v>473</v>
      </c>
      <c r="D37" s="133">
        <v>479</v>
      </c>
      <c r="E37" s="133">
        <v>478</v>
      </c>
      <c r="F37" s="133">
        <v>482</v>
      </c>
      <c r="G37" s="133">
        <v>485</v>
      </c>
      <c r="H37" s="133">
        <v>485</v>
      </c>
      <c r="I37" s="133">
        <v>485</v>
      </c>
      <c r="J37" s="26">
        <v>487</v>
      </c>
    </row>
    <row r="38" spans="1:11" ht="16.5" customHeight="1" x14ac:dyDescent="0.45">
      <c r="A38" s="74" t="s">
        <v>192</v>
      </c>
      <c r="B38" s="74" t="s">
        <v>185</v>
      </c>
      <c r="C38" s="133">
        <v>1</v>
      </c>
      <c r="D38" s="133">
        <v>1</v>
      </c>
      <c r="E38" s="133">
        <v>1</v>
      </c>
      <c r="F38" s="133">
        <v>1</v>
      </c>
      <c r="G38" s="133">
        <v>5</v>
      </c>
      <c r="H38" s="133">
        <v>2</v>
      </c>
      <c r="I38" s="133">
        <v>1</v>
      </c>
      <c r="J38" s="26">
        <v>2</v>
      </c>
    </row>
    <row r="39" spans="1:11" ht="16.5" customHeight="1" x14ac:dyDescent="0.45">
      <c r="A39" s="146" t="s">
        <v>192</v>
      </c>
      <c r="B39" s="146" t="s">
        <v>75</v>
      </c>
      <c r="C39" s="147">
        <v>965</v>
      </c>
      <c r="D39" s="147">
        <v>974</v>
      </c>
      <c r="E39" s="147">
        <v>970</v>
      </c>
      <c r="F39" s="147">
        <v>980</v>
      </c>
      <c r="G39" s="147">
        <v>982</v>
      </c>
      <c r="H39" s="147">
        <v>989</v>
      </c>
      <c r="I39" s="147">
        <v>987</v>
      </c>
      <c r="J39" s="155">
        <v>991</v>
      </c>
      <c r="K39" s="141"/>
    </row>
    <row r="40" spans="1:11" ht="16.5" customHeight="1" x14ac:dyDescent="0.45">
      <c r="A40" s="74" t="s">
        <v>193</v>
      </c>
      <c r="B40" s="74" t="s">
        <v>183</v>
      </c>
      <c r="C40" s="133">
        <v>353</v>
      </c>
      <c r="D40" s="133">
        <v>359</v>
      </c>
      <c r="E40" s="133">
        <v>360</v>
      </c>
      <c r="F40" s="133">
        <v>369</v>
      </c>
      <c r="G40" s="133">
        <v>375</v>
      </c>
      <c r="H40" s="133">
        <v>383</v>
      </c>
      <c r="I40" s="133">
        <v>385</v>
      </c>
      <c r="J40" s="26">
        <v>388</v>
      </c>
      <c r="K40" s="142"/>
    </row>
    <row r="41" spans="1:11" ht="16.5" customHeight="1" x14ac:dyDescent="0.45">
      <c r="A41" s="74" t="s">
        <v>193</v>
      </c>
      <c r="B41" s="74" t="s">
        <v>184</v>
      </c>
      <c r="C41" s="133">
        <v>344</v>
      </c>
      <c r="D41" s="133">
        <v>353</v>
      </c>
      <c r="E41" s="133">
        <v>356</v>
      </c>
      <c r="F41" s="133">
        <v>364</v>
      </c>
      <c r="G41" s="133">
        <v>360</v>
      </c>
      <c r="H41" s="133">
        <v>377</v>
      </c>
      <c r="I41" s="133">
        <v>380</v>
      </c>
      <c r="J41" s="26">
        <v>385</v>
      </c>
    </row>
    <row r="42" spans="1:11" ht="16.5" customHeight="1" x14ac:dyDescent="0.45">
      <c r="A42" s="74" t="s">
        <v>193</v>
      </c>
      <c r="B42" s="74" t="s">
        <v>185</v>
      </c>
      <c r="C42" s="133">
        <v>1</v>
      </c>
      <c r="D42" s="133">
        <v>1</v>
      </c>
      <c r="E42" s="133">
        <v>1</v>
      </c>
      <c r="F42" s="133">
        <v>1</v>
      </c>
      <c r="G42" s="133">
        <v>9</v>
      </c>
      <c r="H42" s="133">
        <v>1</v>
      </c>
      <c r="I42" s="133">
        <v>1</v>
      </c>
      <c r="J42" s="26">
        <v>1</v>
      </c>
    </row>
    <row r="43" spans="1:11" ht="16.5" customHeight="1" x14ac:dyDescent="0.45">
      <c r="A43" s="146" t="s">
        <v>193</v>
      </c>
      <c r="B43" s="146" t="s">
        <v>75</v>
      </c>
      <c r="C43" s="147">
        <v>698</v>
      </c>
      <c r="D43" s="147">
        <v>713</v>
      </c>
      <c r="E43" s="147">
        <v>717</v>
      </c>
      <c r="F43" s="147">
        <v>735</v>
      </c>
      <c r="G43" s="147">
        <v>744</v>
      </c>
      <c r="H43" s="147">
        <v>761</v>
      </c>
      <c r="I43" s="147">
        <v>766</v>
      </c>
      <c r="J43" s="155">
        <v>775</v>
      </c>
    </row>
    <row r="44" spans="1:11" ht="16.5" customHeight="1" x14ac:dyDescent="0.45">
      <c r="A44" s="74" t="s">
        <v>194</v>
      </c>
      <c r="B44" s="74" t="s">
        <v>183</v>
      </c>
      <c r="C44" s="133">
        <v>172</v>
      </c>
      <c r="D44" s="133">
        <v>178</v>
      </c>
      <c r="E44" s="133">
        <v>181</v>
      </c>
      <c r="F44" s="133">
        <v>186</v>
      </c>
      <c r="G44" s="133">
        <v>191</v>
      </c>
      <c r="H44" s="133">
        <v>200</v>
      </c>
      <c r="I44" s="133">
        <v>200</v>
      </c>
      <c r="J44" s="26">
        <v>204</v>
      </c>
    </row>
    <row r="45" spans="1:11" ht="16.5" customHeight="1" x14ac:dyDescent="0.45">
      <c r="A45" s="74" t="s">
        <v>194</v>
      </c>
      <c r="B45" s="74" t="s">
        <v>184</v>
      </c>
      <c r="C45" s="133">
        <v>177</v>
      </c>
      <c r="D45" s="133">
        <v>184</v>
      </c>
      <c r="E45" s="133">
        <v>187</v>
      </c>
      <c r="F45" s="133">
        <v>192</v>
      </c>
      <c r="G45" s="133">
        <v>188</v>
      </c>
      <c r="H45" s="133">
        <v>204</v>
      </c>
      <c r="I45" s="133">
        <v>206</v>
      </c>
      <c r="J45" s="26">
        <v>209</v>
      </c>
    </row>
    <row r="46" spans="1:11" ht="16.5" customHeight="1" x14ac:dyDescent="0.45">
      <c r="A46" s="74" t="s">
        <v>194</v>
      </c>
      <c r="B46" s="74" t="s">
        <v>185</v>
      </c>
      <c r="C46" s="133">
        <v>0</v>
      </c>
      <c r="D46" s="133">
        <v>0</v>
      </c>
      <c r="E46" s="133">
        <v>0</v>
      </c>
      <c r="F46" s="133">
        <v>1</v>
      </c>
      <c r="G46" s="133">
        <v>9</v>
      </c>
      <c r="H46" s="133">
        <v>1</v>
      </c>
      <c r="I46" s="133">
        <v>1</v>
      </c>
      <c r="J46" s="26">
        <v>1</v>
      </c>
    </row>
    <row r="47" spans="1:11" ht="16.5" customHeight="1" x14ac:dyDescent="0.45">
      <c r="A47" s="146" t="s">
        <v>194</v>
      </c>
      <c r="B47" s="146" t="s">
        <v>75</v>
      </c>
      <c r="C47" s="147">
        <v>350</v>
      </c>
      <c r="D47" s="147">
        <v>363</v>
      </c>
      <c r="E47" s="147">
        <v>368</v>
      </c>
      <c r="F47" s="147">
        <v>379</v>
      </c>
      <c r="G47" s="147">
        <v>388</v>
      </c>
      <c r="H47" s="147">
        <v>404</v>
      </c>
      <c r="I47" s="147">
        <v>407</v>
      </c>
      <c r="J47" s="155">
        <v>414</v>
      </c>
    </row>
    <row r="48" spans="1:11" ht="16.5" customHeight="1" x14ac:dyDescent="0.45">
      <c r="A48" s="74" t="s">
        <v>195</v>
      </c>
      <c r="B48" s="74" t="s">
        <v>183</v>
      </c>
      <c r="C48" s="133">
        <v>70</v>
      </c>
      <c r="D48" s="133">
        <v>72</v>
      </c>
      <c r="E48" s="133">
        <v>73</v>
      </c>
      <c r="F48" s="133">
        <v>77</v>
      </c>
      <c r="G48" s="133">
        <v>77</v>
      </c>
      <c r="H48" s="133">
        <v>84</v>
      </c>
      <c r="I48" s="133">
        <v>85</v>
      </c>
      <c r="J48" s="26">
        <v>86</v>
      </c>
    </row>
    <row r="49" spans="1:10" ht="16.5" customHeight="1" x14ac:dyDescent="0.45">
      <c r="A49" s="74" t="s">
        <v>195</v>
      </c>
      <c r="B49" s="74" t="s">
        <v>184</v>
      </c>
      <c r="C49" s="133">
        <v>76</v>
      </c>
      <c r="D49" s="133">
        <v>80</v>
      </c>
      <c r="E49" s="133">
        <v>80</v>
      </c>
      <c r="F49" s="133">
        <v>84</v>
      </c>
      <c r="G49" s="133">
        <v>85</v>
      </c>
      <c r="H49" s="133">
        <v>90</v>
      </c>
      <c r="I49" s="133">
        <v>91</v>
      </c>
      <c r="J49" s="26">
        <v>93</v>
      </c>
    </row>
    <row r="50" spans="1:10" ht="16.5" customHeight="1" x14ac:dyDescent="0.45">
      <c r="A50" s="74" t="s">
        <v>195</v>
      </c>
      <c r="B50" s="74" t="s">
        <v>185</v>
      </c>
      <c r="C50" s="133">
        <v>0</v>
      </c>
      <c r="D50" s="133">
        <v>0</v>
      </c>
      <c r="E50" s="133">
        <v>0</v>
      </c>
      <c r="F50" s="133">
        <v>0</v>
      </c>
      <c r="G50" s="133">
        <v>3</v>
      </c>
      <c r="H50" s="133">
        <v>0</v>
      </c>
      <c r="I50" s="133">
        <v>0</v>
      </c>
      <c r="J50" s="26">
        <v>0</v>
      </c>
    </row>
    <row r="51" spans="1:10" ht="16.5" customHeight="1" x14ac:dyDescent="0.45">
      <c r="A51" s="146" t="s">
        <v>195</v>
      </c>
      <c r="B51" s="146" t="s">
        <v>75</v>
      </c>
      <c r="C51" s="147">
        <v>146</v>
      </c>
      <c r="D51" s="147">
        <v>152</v>
      </c>
      <c r="E51" s="147">
        <v>154</v>
      </c>
      <c r="F51" s="147">
        <v>160</v>
      </c>
      <c r="G51" s="147">
        <v>164</v>
      </c>
      <c r="H51" s="147">
        <v>174</v>
      </c>
      <c r="I51" s="147">
        <v>176</v>
      </c>
      <c r="J51" s="155">
        <v>180</v>
      </c>
    </row>
    <row r="52" spans="1:10" ht="16.5" customHeight="1" x14ac:dyDescent="0.45">
      <c r="A52" s="74" t="s">
        <v>201</v>
      </c>
      <c r="B52" s="74" t="s">
        <v>183</v>
      </c>
      <c r="C52" s="133">
        <v>27</v>
      </c>
      <c r="D52" s="133">
        <v>29</v>
      </c>
      <c r="E52" s="133">
        <v>30</v>
      </c>
      <c r="F52" s="133">
        <v>33</v>
      </c>
      <c r="G52" s="133">
        <v>35</v>
      </c>
      <c r="H52" s="133">
        <v>39</v>
      </c>
      <c r="I52" s="133">
        <v>39</v>
      </c>
      <c r="J52" s="26">
        <v>41</v>
      </c>
    </row>
    <row r="53" spans="1:10" ht="16.5" customHeight="1" x14ac:dyDescent="0.45">
      <c r="A53" s="74" t="s">
        <v>201</v>
      </c>
      <c r="B53" s="74" t="s">
        <v>184</v>
      </c>
      <c r="C53" s="133">
        <v>35</v>
      </c>
      <c r="D53" s="133">
        <v>38</v>
      </c>
      <c r="E53" s="133">
        <v>39</v>
      </c>
      <c r="F53" s="133">
        <v>42</v>
      </c>
      <c r="G53" s="133">
        <v>44</v>
      </c>
      <c r="H53" s="133">
        <v>48</v>
      </c>
      <c r="I53" s="133">
        <v>49</v>
      </c>
      <c r="J53" s="26">
        <v>51</v>
      </c>
    </row>
    <row r="54" spans="1:10" ht="16.5" customHeight="1" x14ac:dyDescent="0.45">
      <c r="A54" s="74" t="s">
        <v>201</v>
      </c>
      <c r="B54" s="74" t="s">
        <v>185</v>
      </c>
      <c r="C54" s="133">
        <v>0</v>
      </c>
      <c r="D54" s="133">
        <v>0</v>
      </c>
      <c r="E54" s="133">
        <v>0</v>
      </c>
      <c r="F54" s="133">
        <v>0</v>
      </c>
      <c r="G54" s="133">
        <v>0</v>
      </c>
      <c r="H54" s="133">
        <v>0</v>
      </c>
      <c r="I54" s="133">
        <v>0</v>
      </c>
      <c r="J54" s="26">
        <v>0</v>
      </c>
    </row>
    <row r="55" spans="1:10" ht="16.5" customHeight="1" x14ac:dyDescent="0.45">
      <c r="A55" s="146" t="s">
        <v>201</v>
      </c>
      <c r="B55" s="146" t="s">
        <v>75</v>
      </c>
      <c r="C55" s="147">
        <v>62</v>
      </c>
      <c r="D55" s="147">
        <v>67</v>
      </c>
      <c r="E55" s="147">
        <v>70</v>
      </c>
      <c r="F55" s="147">
        <v>76</v>
      </c>
      <c r="G55" s="147">
        <v>79</v>
      </c>
      <c r="H55" s="147">
        <v>87</v>
      </c>
      <c r="I55" s="147">
        <v>88</v>
      </c>
      <c r="J55" s="155">
        <v>92</v>
      </c>
    </row>
    <row r="56" spans="1:10" ht="16.5" customHeight="1" x14ac:dyDescent="0.45">
      <c r="A56" s="74" t="s">
        <v>198</v>
      </c>
      <c r="B56" s="74" t="s">
        <v>183</v>
      </c>
      <c r="C56" s="133">
        <v>3</v>
      </c>
      <c r="D56" s="133">
        <v>3</v>
      </c>
      <c r="E56" s="133">
        <v>3</v>
      </c>
      <c r="F56" s="133">
        <v>3</v>
      </c>
      <c r="G56" s="133">
        <v>4</v>
      </c>
      <c r="H56" s="133">
        <v>4</v>
      </c>
      <c r="I56" s="133">
        <v>4</v>
      </c>
      <c r="J56" s="26">
        <v>4</v>
      </c>
    </row>
    <row r="57" spans="1:10" ht="16.5" customHeight="1" x14ac:dyDescent="0.45">
      <c r="A57" s="74" t="s">
        <v>198</v>
      </c>
      <c r="B57" s="74" t="s">
        <v>184</v>
      </c>
      <c r="C57" s="133">
        <v>5</v>
      </c>
      <c r="D57" s="133">
        <v>6</v>
      </c>
      <c r="E57" s="133">
        <v>6</v>
      </c>
      <c r="F57" s="133">
        <v>6</v>
      </c>
      <c r="G57" s="133">
        <v>6</v>
      </c>
      <c r="H57" s="133">
        <v>6</v>
      </c>
      <c r="I57" s="133">
        <v>6</v>
      </c>
      <c r="J57" s="26">
        <v>6</v>
      </c>
    </row>
    <row r="58" spans="1:10" ht="16.5" customHeight="1" x14ac:dyDescent="0.45">
      <c r="A58" s="74" t="s">
        <v>198</v>
      </c>
      <c r="B58" s="74" t="s">
        <v>185</v>
      </c>
      <c r="C58" s="133">
        <v>1</v>
      </c>
      <c r="D58" s="133">
        <v>1</v>
      </c>
      <c r="E58" s="133">
        <v>1</v>
      </c>
      <c r="F58" s="133">
        <v>1</v>
      </c>
      <c r="G58" s="133">
        <v>1</v>
      </c>
      <c r="H58" s="133">
        <v>1</v>
      </c>
      <c r="I58" s="133">
        <v>1</v>
      </c>
      <c r="J58" s="26">
        <v>1</v>
      </c>
    </row>
    <row r="59" spans="1:10" ht="16.5" customHeight="1" x14ac:dyDescent="0.45">
      <c r="A59" s="146" t="s">
        <v>198</v>
      </c>
      <c r="B59" s="148" t="s">
        <v>75</v>
      </c>
      <c r="C59" s="149">
        <v>9</v>
      </c>
      <c r="D59" s="149">
        <v>10</v>
      </c>
      <c r="E59" s="149">
        <v>10</v>
      </c>
      <c r="F59" s="149">
        <v>10</v>
      </c>
      <c r="G59" s="149">
        <v>10</v>
      </c>
      <c r="H59" s="147">
        <v>11</v>
      </c>
      <c r="I59" s="147">
        <v>11</v>
      </c>
      <c r="J59" s="155">
        <v>11</v>
      </c>
    </row>
    <row r="60" spans="1:10" ht="16.5" customHeight="1" x14ac:dyDescent="0.45">
      <c r="A60" s="74" t="s">
        <v>75</v>
      </c>
      <c r="B60" s="74" t="s">
        <v>183</v>
      </c>
      <c r="C60" s="133">
        <v>6592</v>
      </c>
      <c r="D60" s="133">
        <v>6675</v>
      </c>
      <c r="E60" s="133">
        <v>6607</v>
      </c>
      <c r="F60" s="133">
        <v>6742</v>
      </c>
      <c r="G60" s="133">
        <v>6419</v>
      </c>
      <c r="H60" s="133">
        <v>6862</v>
      </c>
      <c r="I60" s="133">
        <v>6893</v>
      </c>
      <c r="J60" s="26">
        <v>6999</v>
      </c>
    </row>
    <row r="61" spans="1:10" ht="16.5" customHeight="1" x14ac:dyDescent="0.45">
      <c r="A61" s="74" t="s">
        <v>75</v>
      </c>
      <c r="B61" s="74" t="s">
        <v>184</v>
      </c>
      <c r="C61" s="133">
        <v>6712</v>
      </c>
      <c r="D61" s="133">
        <v>6817</v>
      </c>
      <c r="E61" s="133">
        <v>6733</v>
      </c>
      <c r="F61" s="133">
        <v>6846</v>
      </c>
      <c r="G61" s="133">
        <v>6854</v>
      </c>
      <c r="H61" s="133">
        <v>6928</v>
      </c>
      <c r="I61" s="133">
        <v>6943</v>
      </c>
      <c r="J61" s="26">
        <v>7063</v>
      </c>
    </row>
    <row r="62" spans="1:10" ht="16.5" customHeight="1" x14ac:dyDescent="0.45">
      <c r="A62" s="74" t="s">
        <v>75</v>
      </c>
      <c r="B62" s="74" t="s">
        <v>185</v>
      </c>
      <c r="C62" s="133">
        <v>39</v>
      </c>
      <c r="D62" s="133">
        <v>43</v>
      </c>
      <c r="E62" s="133">
        <v>42</v>
      </c>
      <c r="F62" s="133">
        <v>43</v>
      </c>
      <c r="G62" s="133">
        <v>337</v>
      </c>
      <c r="H62" s="133">
        <v>47</v>
      </c>
      <c r="I62" s="133">
        <v>47</v>
      </c>
      <c r="J62" s="26">
        <v>49</v>
      </c>
    </row>
    <row r="63" spans="1:10" ht="16.5" customHeight="1" x14ac:dyDescent="0.45">
      <c r="A63" s="146" t="s">
        <v>75</v>
      </c>
      <c r="B63" s="146" t="s">
        <v>75</v>
      </c>
      <c r="C63" s="147">
        <v>13343</v>
      </c>
      <c r="D63" s="147">
        <v>13534</v>
      </c>
      <c r="E63" s="147">
        <v>13383</v>
      </c>
      <c r="F63" s="147">
        <v>13631</v>
      </c>
      <c r="G63" s="147">
        <v>13610</v>
      </c>
      <c r="H63" s="147">
        <v>13837</v>
      </c>
      <c r="I63" s="147">
        <v>13884</v>
      </c>
      <c r="J63" s="155">
        <v>14111</v>
      </c>
    </row>
    <row r="64" spans="1:10" ht="16.5" customHeight="1" x14ac:dyDescent="0.45">
      <c r="A64" s="52"/>
      <c r="B64" s="26"/>
      <c r="C64" s="26"/>
      <c r="D64" s="26"/>
      <c r="E64" s="26"/>
      <c r="F64" s="26"/>
      <c r="G64" s="26"/>
      <c r="H64" s="143"/>
      <c r="I64" s="143"/>
    </row>
    <row r="65" spans="1:12" ht="16.5" customHeight="1" x14ac:dyDescent="0.45">
      <c r="A65" s="26"/>
      <c r="B65" s="26"/>
      <c r="C65" s="26"/>
      <c r="D65" s="26"/>
      <c r="E65" s="26"/>
      <c r="F65" s="26"/>
      <c r="G65" s="26"/>
      <c r="H65" s="143"/>
      <c r="I65" s="143"/>
    </row>
    <row r="66" spans="1:12" ht="16.5" customHeight="1" x14ac:dyDescent="0.45">
      <c r="A66" s="26"/>
      <c r="B66" s="26"/>
      <c r="C66" s="206" t="s">
        <v>177</v>
      </c>
      <c r="D66" s="206"/>
      <c r="E66" s="206"/>
      <c r="F66" s="206"/>
      <c r="G66" s="206"/>
      <c r="H66" s="206"/>
      <c r="I66" s="206"/>
      <c r="J66" s="206"/>
    </row>
    <row r="67" spans="1:12" ht="30" customHeight="1" x14ac:dyDescent="0.45">
      <c r="A67" s="145" t="s">
        <v>180</v>
      </c>
      <c r="B67" s="145" t="s">
        <v>181</v>
      </c>
      <c r="C67" s="203"/>
      <c r="D67" s="203"/>
      <c r="E67" s="203"/>
      <c r="F67" s="80"/>
      <c r="G67" s="80"/>
      <c r="H67" s="144"/>
      <c r="I67" s="144"/>
    </row>
    <row r="68" spans="1:12" ht="16.5" customHeight="1" x14ac:dyDescent="0.45">
      <c r="A68" s="74" t="s">
        <v>182</v>
      </c>
      <c r="B68" s="74" t="s">
        <v>183</v>
      </c>
      <c r="C68" s="132">
        <v>5240</v>
      </c>
      <c r="D68" s="132">
        <v>5440</v>
      </c>
      <c r="E68" s="132">
        <v>5572</v>
      </c>
      <c r="F68" s="132">
        <v>5562</v>
      </c>
      <c r="G68" s="132">
        <v>5346</v>
      </c>
      <c r="H68" s="132">
        <v>5578</v>
      </c>
      <c r="I68" s="132">
        <v>5905</v>
      </c>
      <c r="J68" s="151">
        <v>6238</v>
      </c>
      <c r="K68" s="136"/>
      <c r="L68" s="136"/>
    </row>
    <row r="69" spans="1:12" ht="16.5" customHeight="1" x14ac:dyDescent="0.45">
      <c r="A69" s="74" t="s">
        <v>182</v>
      </c>
      <c r="B69" s="74" t="s">
        <v>184</v>
      </c>
      <c r="C69" s="133">
        <v>5813</v>
      </c>
      <c r="D69" s="133">
        <v>6065</v>
      </c>
      <c r="E69" s="133">
        <v>6247</v>
      </c>
      <c r="F69" s="133">
        <v>6249</v>
      </c>
      <c r="G69" s="133">
        <v>6102</v>
      </c>
      <c r="H69" s="133">
        <v>6306</v>
      </c>
      <c r="I69" s="133">
        <v>6692</v>
      </c>
      <c r="J69" s="73">
        <v>7095</v>
      </c>
      <c r="K69" s="136"/>
      <c r="L69" s="136"/>
    </row>
    <row r="70" spans="1:12" ht="16.5" customHeight="1" x14ac:dyDescent="0.45">
      <c r="A70" s="74" t="s">
        <v>182</v>
      </c>
      <c r="B70" s="74" t="s">
        <v>185</v>
      </c>
      <c r="C70" s="133">
        <v>28</v>
      </c>
      <c r="D70" s="133">
        <v>29</v>
      </c>
      <c r="E70" s="133">
        <v>26</v>
      </c>
      <c r="F70" s="133">
        <v>25</v>
      </c>
      <c r="G70" s="133">
        <v>156</v>
      </c>
      <c r="H70" s="133">
        <v>25</v>
      </c>
      <c r="I70" s="133">
        <v>26</v>
      </c>
      <c r="J70" s="73">
        <v>28</v>
      </c>
      <c r="K70" s="136"/>
      <c r="L70" s="136"/>
    </row>
    <row r="71" spans="1:12" ht="16.5" customHeight="1" x14ac:dyDescent="0.45">
      <c r="A71" s="146" t="s">
        <v>182</v>
      </c>
      <c r="B71" s="146" t="s">
        <v>75</v>
      </c>
      <c r="C71" s="147">
        <v>11081</v>
      </c>
      <c r="D71" s="147">
        <v>11534</v>
      </c>
      <c r="E71" s="147">
        <v>11845</v>
      </c>
      <c r="F71" s="147">
        <v>11836</v>
      </c>
      <c r="G71" s="147">
        <v>11604</v>
      </c>
      <c r="H71" s="147">
        <v>11908</v>
      </c>
      <c r="I71" s="147">
        <v>12623</v>
      </c>
      <c r="J71" s="150">
        <v>13361</v>
      </c>
      <c r="K71" s="137"/>
      <c r="L71" s="137"/>
    </row>
    <row r="72" spans="1:12" ht="16.5" customHeight="1" x14ac:dyDescent="0.45">
      <c r="A72" s="74" t="s">
        <v>186</v>
      </c>
      <c r="B72" s="74" t="s">
        <v>183</v>
      </c>
      <c r="C72" s="133">
        <v>15232</v>
      </c>
      <c r="D72" s="133">
        <v>15555</v>
      </c>
      <c r="E72" s="133">
        <v>15978</v>
      </c>
      <c r="F72" s="133">
        <v>15606</v>
      </c>
      <c r="G72" s="133">
        <v>14060</v>
      </c>
      <c r="H72" s="133">
        <v>14959</v>
      </c>
      <c r="I72" s="133">
        <v>15568</v>
      </c>
      <c r="J72" s="73">
        <v>16185</v>
      </c>
      <c r="K72" s="137"/>
      <c r="L72" s="137"/>
    </row>
    <row r="73" spans="1:12" ht="16.5" customHeight="1" x14ac:dyDescent="0.45">
      <c r="A73" s="74" t="s">
        <v>186</v>
      </c>
      <c r="B73" s="74" t="s">
        <v>184</v>
      </c>
      <c r="C73" s="133">
        <v>15719</v>
      </c>
      <c r="D73" s="133">
        <v>16039</v>
      </c>
      <c r="E73" s="133">
        <v>16430</v>
      </c>
      <c r="F73" s="133">
        <v>16032</v>
      </c>
      <c r="G73" s="133">
        <v>15578</v>
      </c>
      <c r="H73" s="133">
        <v>15359</v>
      </c>
      <c r="I73" s="133">
        <v>16044</v>
      </c>
      <c r="J73" s="73">
        <v>16738</v>
      </c>
      <c r="K73" s="137"/>
      <c r="L73" s="137"/>
    </row>
    <row r="74" spans="1:12" ht="16.5" customHeight="1" x14ac:dyDescent="0.45">
      <c r="A74" s="74" t="s">
        <v>186</v>
      </c>
      <c r="B74" s="74" t="s">
        <v>185</v>
      </c>
      <c r="C74" s="133">
        <v>78</v>
      </c>
      <c r="D74" s="133">
        <v>89</v>
      </c>
      <c r="E74" s="133">
        <v>95</v>
      </c>
      <c r="F74" s="133">
        <v>96</v>
      </c>
      <c r="G74" s="133">
        <v>788</v>
      </c>
      <c r="H74" s="133">
        <v>97</v>
      </c>
      <c r="I74" s="133">
        <v>102</v>
      </c>
      <c r="J74" s="73">
        <v>103</v>
      </c>
      <c r="K74" s="137"/>
      <c r="L74" s="137"/>
    </row>
    <row r="75" spans="1:12" ht="16.5" customHeight="1" x14ac:dyDescent="0.45">
      <c r="A75" s="146" t="s">
        <v>186</v>
      </c>
      <c r="B75" s="146" t="s">
        <v>75</v>
      </c>
      <c r="C75" s="147">
        <v>31029</v>
      </c>
      <c r="D75" s="147">
        <v>31682</v>
      </c>
      <c r="E75" s="147">
        <v>32502</v>
      </c>
      <c r="F75" s="147">
        <v>31734</v>
      </c>
      <c r="G75" s="147">
        <v>30427</v>
      </c>
      <c r="H75" s="147">
        <v>30415</v>
      </c>
      <c r="I75" s="147">
        <v>31715</v>
      </c>
      <c r="J75" s="150">
        <v>33026</v>
      </c>
      <c r="K75" s="137"/>
      <c r="L75" s="137"/>
    </row>
    <row r="76" spans="1:12" ht="16.5" customHeight="1" x14ac:dyDescent="0.45">
      <c r="A76" s="74" t="s">
        <v>187</v>
      </c>
      <c r="B76" s="74" t="s">
        <v>183</v>
      </c>
      <c r="C76" s="133">
        <v>29095</v>
      </c>
      <c r="D76" s="133">
        <v>29612</v>
      </c>
      <c r="E76" s="133">
        <v>30293</v>
      </c>
      <c r="F76" s="133">
        <v>29462</v>
      </c>
      <c r="G76" s="133">
        <v>25658</v>
      </c>
      <c r="H76" s="133">
        <v>27967</v>
      </c>
      <c r="I76" s="133">
        <v>28847</v>
      </c>
      <c r="J76" s="73">
        <v>29817</v>
      </c>
      <c r="K76" s="137"/>
      <c r="L76" s="137"/>
    </row>
    <row r="77" spans="1:12" ht="16.5" customHeight="1" x14ac:dyDescent="0.45">
      <c r="A77" s="74" t="s">
        <v>187</v>
      </c>
      <c r="B77" s="74" t="s">
        <v>184</v>
      </c>
      <c r="C77" s="133">
        <v>31080</v>
      </c>
      <c r="D77" s="133">
        <v>31601</v>
      </c>
      <c r="E77" s="133">
        <v>32193</v>
      </c>
      <c r="F77" s="133">
        <v>31275</v>
      </c>
      <c r="G77" s="133">
        <v>30167</v>
      </c>
      <c r="H77" s="133">
        <v>29466</v>
      </c>
      <c r="I77" s="133">
        <v>30420</v>
      </c>
      <c r="J77" s="73">
        <v>31427</v>
      </c>
      <c r="K77" s="137"/>
      <c r="L77" s="137"/>
    </row>
    <row r="78" spans="1:12" ht="16.5" customHeight="1" x14ac:dyDescent="0.45">
      <c r="A78" s="74" t="s">
        <v>187</v>
      </c>
      <c r="B78" s="74" t="s">
        <v>185</v>
      </c>
      <c r="C78" s="133">
        <v>109</v>
      </c>
      <c r="D78" s="133">
        <v>119</v>
      </c>
      <c r="E78" s="133">
        <v>121</v>
      </c>
      <c r="F78" s="133">
        <v>119</v>
      </c>
      <c r="G78" s="133">
        <v>2187</v>
      </c>
      <c r="H78" s="133">
        <v>116</v>
      </c>
      <c r="I78" s="133">
        <v>120</v>
      </c>
      <c r="J78" s="73">
        <v>120</v>
      </c>
      <c r="K78" s="137"/>
      <c r="L78" s="137"/>
    </row>
    <row r="79" spans="1:12" ht="16.5" customHeight="1" x14ac:dyDescent="0.45">
      <c r="A79" s="146" t="s">
        <v>187</v>
      </c>
      <c r="B79" s="146" t="s">
        <v>75</v>
      </c>
      <c r="C79" s="147">
        <v>60284</v>
      </c>
      <c r="D79" s="147">
        <v>61332</v>
      </c>
      <c r="E79" s="147">
        <v>62607</v>
      </c>
      <c r="F79" s="147">
        <v>60856</v>
      </c>
      <c r="G79" s="147">
        <v>58011</v>
      </c>
      <c r="H79" s="147">
        <v>57549</v>
      </c>
      <c r="I79" s="147">
        <v>59388</v>
      </c>
      <c r="J79" s="150">
        <v>61364</v>
      </c>
      <c r="K79" s="137"/>
      <c r="L79" s="137"/>
    </row>
    <row r="80" spans="1:12" ht="16.5" customHeight="1" x14ac:dyDescent="0.45">
      <c r="A80" s="74" t="s">
        <v>188</v>
      </c>
      <c r="B80" s="74" t="s">
        <v>183</v>
      </c>
      <c r="C80" s="133">
        <v>41985</v>
      </c>
      <c r="D80" s="133">
        <v>42840</v>
      </c>
      <c r="E80" s="133">
        <v>44120</v>
      </c>
      <c r="F80" s="133">
        <v>42929</v>
      </c>
      <c r="G80" s="133">
        <v>38287</v>
      </c>
      <c r="H80" s="133">
        <v>40920</v>
      </c>
      <c r="I80" s="133">
        <v>42150</v>
      </c>
      <c r="J80" s="73">
        <v>43625</v>
      </c>
      <c r="K80" s="137"/>
      <c r="L80" s="137"/>
    </row>
    <row r="81" spans="1:14" ht="16.5" customHeight="1" x14ac:dyDescent="0.45">
      <c r="A81" s="74" t="s">
        <v>188</v>
      </c>
      <c r="B81" s="74" t="s">
        <v>184</v>
      </c>
      <c r="C81" s="133">
        <v>47948</v>
      </c>
      <c r="D81" s="133">
        <v>49234</v>
      </c>
      <c r="E81" s="133">
        <v>50463</v>
      </c>
      <c r="F81" s="133">
        <v>49037</v>
      </c>
      <c r="G81" s="133">
        <v>45969</v>
      </c>
      <c r="H81" s="133">
        <v>46096</v>
      </c>
      <c r="I81" s="133">
        <v>47456</v>
      </c>
      <c r="J81" s="73">
        <v>48887</v>
      </c>
      <c r="K81" s="137"/>
      <c r="L81" s="137"/>
    </row>
    <row r="82" spans="1:14" ht="16.5" customHeight="1" x14ac:dyDescent="0.45">
      <c r="A82" s="74" t="s">
        <v>188</v>
      </c>
      <c r="B82" s="74" t="s">
        <v>185</v>
      </c>
      <c r="C82" s="133">
        <v>123</v>
      </c>
      <c r="D82" s="133">
        <v>138</v>
      </c>
      <c r="E82" s="133">
        <v>147</v>
      </c>
      <c r="F82" s="133">
        <v>149</v>
      </c>
      <c r="G82" s="133">
        <v>3703</v>
      </c>
      <c r="H82" s="133">
        <v>145</v>
      </c>
      <c r="I82" s="133">
        <v>153</v>
      </c>
      <c r="J82" s="73">
        <v>155</v>
      </c>
      <c r="K82" s="137"/>
      <c r="L82" s="137"/>
    </row>
    <row r="83" spans="1:14" ht="16.5" customHeight="1" x14ac:dyDescent="0.45">
      <c r="A83" s="146" t="s">
        <v>188</v>
      </c>
      <c r="B83" s="146" t="s">
        <v>75</v>
      </c>
      <c r="C83" s="147">
        <v>90057</v>
      </c>
      <c r="D83" s="147">
        <v>92211</v>
      </c>
      <c r="E83" s="147">
        <v>94730</v>
      </c>
      <c r="F83" s="147">
        <v>92115</v>
      </c>
      <c r="G83" s="147">
        <v>87959</v>
      </c>
      <c r="H83" s="147">
        <v>87160</v>
      </c>
      <c r="I83" s="147">
        <v>89758</v>
      </c>
      <c r="J83" s="150">
        <v>92667</v>
      </c>
      <c r="K83" s="137"/>
      <c r="L83" s="137"/>
    </row>
    <row r="84" spans="1:14" ht="16.5" customHeight="1" x14ac:dyDescent="0.45">
      <c r="A84" s="74" t="s">
        <v>189</v>
      </c>
      <c r="B84" s="74" t="s">
        <v>183</v>
      </c>
      <c r="C84" s="133">
        <v>46115</v>
      </c>
      <c r="D84" s="133">
        <v>47547</v>
      </c>
      <c r="E84" s="133">
        <v>49351</v>
      </c>
      <c r="F84" s="133">
        <v>48311</v>
      </c>
      <c r="G84" s="133">
        <v>43750</v>
      </c>
      <c r="H84" s="133">
        <v>46778</v>
      </c>
      <c r="I84" s="133">
        <v>48598</v>
      </c>
      <c r="J84" s="73">
        <v>50898</v>
      </c>
      <c r="K84" s="136"/>
      <c r="L84" s="136"/>
    </row>
    <row r="85" spans="1:14" ht="16.5" customHeight="1" x14ac:dyDescent="0.45">
      <c r="A85" s="74" t="s">
        <v>189</v>
      </c>
      <c r="B85" s="74" t="s">
        <v>184</v>
      </c>
      <c r="C85" s="133">
        <v>56898</v>
      </c>
      <c r="D85" s="133">
        <v>58648</v>
      </c>
      <c r="E85" s="133">
        <v>60557</v>
      </c>
      <c r="F85" s="133">
        <v>59186</v>
      </c>
      <c r="G85" s="133">
        <v>55515</v>
      </c>
      <c r="H85" s="133">
        <v>56438</v>
      </c>
      <c r="I85" s="133">
        <v>58638</v>
      </c>
      <c r="J85" s="73">
        <v>61078</v>
      </c>
      <c r="K85" s="136"/>
      <c r="L85" s="136"/>
      <c r="N85" s="138"/>
    </row>
    <row r="86" spans="1:14" ht="16.5" customHeight="1" x14ac:dyDescent="0.45">
      <c r="A86" s="74" t="s">
        <v>189</v>
      </c>
      <c r="B86" s="74" t="s">
        <v>185</v>
      </c>
      <c r="C86" s="133">
        <v>95</v>
      </c>
      <c r="D86" s="133">
        <v>104</v>
      </c>
      <c r="E86" s="133">
        <v>111</v>
      </c>
      <c r="F86" s="133">
        <v>115</v>
      </c>
      <c r="G86" s="133">
        <v>4063</v>
      </c>
      <c r="H86" s="133">
        <v>117</v>
      </c>
      <c r="I86" s="133">
        <v>125</v>
      </c>
      <c r="J86" s="49">
        <v>127</v>
      </c>
      <c r="N86" s="139"/>
    </row>
    <row r="87" spans="1:14" ht="16.5" customHeight="1" x14ac:dyDescent="0.45">
      <c r="A87" s="146" t="s">
        <v>189</v>
      </c>
      <c r="B87" s="146" t="s">
        <v>75</v>
      </c>
      <c r="C87" s="147">
        <v>103108</v>
      </c>
      <c r="D87" s="147">
        <v>106299</v>
      </c>
      <c r="E87" s="147">
        <v>110019</v>
      </c>
      <c r="F87" s="147">
        <v>107612</v>
      </c>
      <c r="G87" s="147">
        <v>103328</v>
      </c>
      <c r="H87" s="147">
        <v>103333</v>
      </c>
      <c r="I87" s="147">
        <v>107361</v>
      </c>
      <c r="J87" s="147">
        <v>112102</v>
      </c>
      <c r="N87" s="140"/>
    </row>
    <row r="88" spans="1:14" ht="16.5" customHeight="1" x14ac:dyDescent="0.45">
      <c r="A88" s="74" t="s">
        <v>190</v>
      </c>
      <c r="B88" s="74" t="s">
        <v>183</v>
      </c>
      <c r="C88" s="133">
        <v>53159</v>
      </c>
      <c r="D88" s="133">
        <v>54180</v>
      </c>
      <c r="E88" s="133">
        <v>55773</v>
      </c>
      <c r="F88" s="133">
        <v>54094</v>
      </c>
      <c r="G88" s="133">
        <v>48971</v>
      </c>
      <c r="H88" s="133">
        <v>51363</v>
      </c>
      <c r="I88" s="133">
        <v>52684</v>
      </c>
      <c r="J88" s="49">
        <v>54850</v>
      </c>
      <c r="N88" s="139"/>
    </row>
    <row r="89" spans="1:14" ht="16.5" customHeight="1" x14ac:dyDescent="0.45">
      <c r="A89" s="74" t="s">
        <v>190</v>
      </c>
      <c r="B89" s="74" t="s">
        <v>184</v>
      </c>
      <c r="C89" s="133">
        <v>67002</v>
      </c>
      <c r="D89" s="133">
        <v>68349</v>
      </c>
      <c r="E89" s="133">
        <v>70016</v>
      </c>
      <c r="F89" s="133">
        <v>67932</v>
      </c>
      <c r="G89" s="133">
        <v>63905</v>
      </c>
      <c r="H89" s="133">
        <v>63884</v>
      </c>
      <c r="I89" s="133">
        <v>65755</v>
      </c>
      <c r="J89" s="49">
        <v>68073</v>
      </c>
      <c r="N89" s="139"/>
    </row>
    <row r="90" spans="1:14" ht="16.5" customHeight="1" x14ac:dyDescent="0.45">
      <c r="A90" s="74" t="s">
        <v>190</v>
      </c>
      <c r="B90" s="74" t="s">
        <v>185</v>
      </c>
      <c r="C90" s="133">
        <v>67</v>
      </c>
      <c r="D90" s="133">
        <v>72</v>
      </c>
      <c r="E90" s="133">
        <v>82</v>
      </c>
      <c r="F90" s="133">
        <v>81</v>
      </c>
      <c r="G90" s="133">
        <v>3404</v>
      </c>
      <c r="H90" s="133">
        <v>81</v>
      </c>
      <c r="I90" s="133">
        <v>87</v>
      </c>
      <c r="J90" s="49">
        <v>88</v>
      </c>
    </row>
    <row r="91" spans="1:14" ht="16.5" customHeight="1" x14ac:dyDescent="0.45">
      <c r="A91" s="146" t="s">
        <v>190</v>
      </c>
      <c r="B91" s="146" t="s">
        <v>75</v>
      </c>
      <c r="C91" s="147">
        <v>120228</v>
      </c>
      <c r="D91" s="147">
        <v>122601</v>
      </c>
      <c r="E91" s="147">
        <v>125871</v>
      </c>
      <c r="F91" s="147">
        <v>122107</v>
      </c>
      <c r="G91" s="147">
        <v>116281</v>
      </c>
      <c r="H91" s="147">
        <v>115328</v>
      </c>
      <c r="I91" s="147">
        <v>118527</v>
      </c>
      <c r="J91" s="147">
        <v>123011</v>
      </c>
    </row>
    <row r="92" spans="1:14" ht="16.5" customHeight="1" x14ac:dyDescent="0.45">
      <c r="A92" s="74" t="s">
        <v>191</v>
      </c>
      <c r="B92" s="74" t="s">
        <v>183</v>
      </c>
      <c r="C92" s="133">
        <v>55760</v>
      </c>
      <c r="D92" s="133">
        <v>57471</v>
      </c>
      <c r="E92" s="133">
        <v>59895</v>
      </c>
      <c r="F92" s="133">
        <v>58964</v>
      </c>
      <c r="G92" s="133">
        <v>55425</v>
      </c>
      <c r="H92" s="133">
        <v>57429</v>
      </c>
      <c r="I92" s="133">
        <v>59572</v>
      </c>
      <c r="J92" s="49">
        <v>62475</v>
      </c>
    </row>
    <row r="93" spans="1:14" ht="16.5" customHeight="1" x14ac:dyDescent="0.45">
      <c r="A93" s="74" t="s">
        <v>191</v>
      </c>
      <c r="B93" s="74" t="s">
        <v>184</v>
      </c>
      <c r="C93" s="133">
        <v>69879</v>
      </c>
      <c r="D93" s="133">
        <v>72691</v>
      </c>
      <c r="E93" s="133">
        <v>75601</v>
      </c>
      <c r="F93" s="133">
        <v>74475</v>
      </c>
      <c r="G93" s="133">
        <v>71368</v>
      </c>
      <c r="H93" s="133">
        <v>71834</v>
      </c>
      <c r="I93" s="133">
        <v>74696</v>
      </c>
      <c r="J93" s="49">
        <v>77884</v>
      </c>
    </row>
    <row r="94" spans="1:14" ht="16.5" customHeight="1" x14ac:dyDescent="0.45">
      <c r="A94" s="74" t="s">
        <v>191</v>
      </c>
      <c r="B94" s="74" t="s">
        <v>185</v>
      </c>
      <c r="C94" s="133">
        <v>54</v>
      </c>
      <c r="D94" s="133">
        <v>60</v>
      </c>
      <c r="E94" s="133">
        <v>64</v>
      </c>
      <c r="F94" s="133">
        <v>65</v>
      </c>
      <c r="G94" s="133">
        <v>1939</v>
      </c>
      <c r="H94" s="133">
        <v>64</v>
      </c>
      <c r="I94" s="133">
        <v>66</v>
      </c>
      <c r="J94" s="49">
        <v>68</v>
      </c>
    </row>
    <row r="95" spans="1:14" ht="16.5" customHeight="1" x14ac:dyDescent="0.45">
      <c r="A95" s="146" t="s">
        <v>191</v>
      </c>
      <c r="B95" s="146" t="s">
        <v>75</v>
      </c>
      <c r="C95" s="147">
        <v>125693</v>
      </c>
      <c r="D95" s="147">
        <v>130222</v>
      </c>
      <c r="E95" s="147">
        <v>135561</v>
      </c>
      <c r="F95" s="147">
        <v>133503</v>
      </c>
      <c r="G95" s="147">
        <v>128732</v>
      </c>
      <c r="H95" s="147">
        <v>129326</v>
      </c>
      <c r="I95" s="147">
        <v>134335</v>
      </c>
      <c r="J95" s="147">
        <v>140427</v>
      </c>
    </row>
    <row r="96" spans="1:14" ht="16.5" customHeight="1" x14ac:dyDescent="0.45">
      <c r="A96" s="74" t="s">
        <v>192</v>
      </c>
      <c r="B96" s="74" t="s">
        <v>183</v>
      </c>
      <c r="C96" s="133">
        <v>54222</v>
      </c>
      <c r="D96" s="133">
        <v>55585</v>
      </c>
      <c r="E96" s="133">
        <v>57695</v>
      </c>
      <c r="F96" s="133">
        <v>56407</v>
      </c>
      <c r="G96" s="133">
        <v>53718</v>
      </c>
      <c r="H96" s="133">
        <v>54145</v>
      </c>
      <c r="I96" s="133">
        <v>55357</v>
      </c>
      <c r="J96" s="49">
        <v>57732</v>
      </c>
    </row>
    <row r="97" spans="1:11" ht="16.5" customHeight="1" x14ac:dyDescent="0.45">
      <c r="A97" s="74" t="s">
        <v>192</v>
      </c>
      <c r="B97" s="74" t="s">
        <v>184</v>
      </c>
      <c r="C97" s="133">
        <v>68640</v>
      </c>
      <c r="D97" s="133">
        <v>70467</v>
      </c>
      <c r="E97" s="133">
        <v>73047</v>
      </c>
      <c r="F97" s="133">
        <v>71487</v>
      </c>
      <c r="G97" s="133">
        <v>68399</v>
      </c>
      <c r="H97" s="133">
        <v>68205</v>
      </c>
      <c r="I97" s="133">
        <v>70419</v>
      </c>
      <c r="J97" s="49">
        <v>73198</v>
      </c>
    </row>
    <row r="98" spans="1:11" ht="16.5" customHeight="1" x14ac:dyDescent="0.45">
      <c r="A98" s="74" t="s">
        <v>192</v>
      </c>
      <c r="B98" s="74" t="s">
        <v>185</v>
      </c>
      <c r="C98" s="133">
        <v>46</v>
      </c>
      <c r="D98" s="133">
        <v>47</v>
      </c>
      <c r="E98" s="133">
        <v>53</v>
      </c>
      <c r="F98" s="133">
        <v>53</v>
      </c>
      <c r="G98" s="133">
        <v>308</v>
      </c>
      <c r="H98" s="133">
        <v>52</v>
      </c>
      <c r="I98" s="133">
        <v>55</v>
      </c>
      <c r="J98" s="49">
        <v>54</v>
      </c>
    </row>
    <row r="99" spans="1:11" ht="16.5" customHeight="1" x14ac:dyDescent="0.45">
      <c r="A99" s="146" t="s">
        <v>192</v>
      </c>
      <c r="B99" s="146" t="s">
        <v>75</v>
      </c>
      <c r="C99" s="147">
        <v>122908</v>
      </c>
      <c r="D99" s="147">
        <v>126098</v>
      </c>
      <c r="E99" s="147">
        <v>130795</v>
      </c>
      <c r="F99" s="147">
        <v>127947</v>
      </c>
      <c r="G99" s="147">
        <v>122425</v>
      </c>
      <c r="H99" s="147">
        <v>122402</v>
      </c>
      <c r="I99" s="147">
        <v>125831</v>
      </c>
      <c r="J99" s="147">
        <v>130983</v>
      </c>
      <c r="K99" s="141"/>
    </row>
    <row r="100" spans="1:11" ht="16.5" customHeight="1" x14ac:dyDescent="0.45">
      <c r="A100" s="74" t="s">
        <v>193</v>
      </c>
      <c r="B100" s="74" t="s">
        <v>183</v>
      </c>
      <c r="C100" s="133">
        <v>38479</v>
      </c>
      <c r="D100" s="133">
        <v>39748</v>
      </c>
      <c r="E100" s="133">
        <v>41826</v>
      </c>
      <c r="F100" s="133">
        <v>41393</v>
      </c>
      <c r="G100" s="133">
        <v>40326</v>
      </c>
      <c r="H100" s="133">
        <v>41052</v>
      </c>
      <c r="I100" s="133">
        <v>42051</v>
      </c>
      <c r="J100" s="49">
        <v>44137</v>
      </c>
      <c r="K100" s="142"/>
    </row>
    <row r="101" spans="1:11" ht="16.5" customHeight="1" x14ac:dyDescent="0.45">
      <c r="A101" s="74" t="s">
        <v>193</v>
      </c>
      <c r="B101" s="74" t="s">
        <v>184</v>
      </c>
      <c r="C101" s="133">
        <v>46823</v>
      </c>
      <c r="D101" s="133">
        <v>49046</v>
      </c>
      <c r="E101" s="133">
        <v>51757</v>
      </c>
      <c r="F101" s="133">
        <v>51413</v>
      </c>
      <c r="G101" s="133">
        <v>48973</v>
      </c>
      <c r="H101" s="133">
        <v>50675</v>
      </c>
      <c r="I101" s="133">
        <v>52729</v>
      </c>
      <c r="J101" s="49">
        <v>55297</v>
      </c>
    </row>
    <row r="102" spans="1:11" ht="16.5" customHeight="1" x14ac:dyDescent="0.45">
      <c r="A102" s="74" t="s">
        <v>193</v>
      </c>
      <c r="B102" s="74" t="s">
        <v>185</v>
      </c>
      <c r="C102" s="133">
        <v>36</v>
      </c>
      <c r="D102" s="133">
        <v>38</v>
      </c>
      <c r="E102" s="133">
        <v>41</v>
      </c>
      <c r="F102" s="133">
        <v>42</v>
      </c>
      <c r="G102" s="133">
        <v>537</v>
      </c>
      <c r="H102" s="133">
        <v>38</v>
      </c>
      <c r="I102" s="133">
        <v>36</v>
      </c>
      <c r="J102" s="49">
        <v>39</v>
      </c>
    </row>
    <row r="103" spans="1:11" ht="16.5" customHeight="1" x14ac:dyDescent="0.45">
      <c r="A103" s="146" t="s">
        <v>193</v>
      </c>
      <c r="B103" s="146" t="s">
        <v>75</v>
      </c>
      <c r="C103" s="147">
        <v>85338</v>
      </c>
      <c r="D103" s="147">
        <v>88832</v>
      </c>
      <c r="E103" s="147">
        <v>93625</v>
      </c>
      <c r="F103" s="147">
        <v>92848</v>
      </c>
      <c r="G103" s="147">
        <v>89836</v>
      </c>
      <c r="H103" s="147">
        <v>91765</v>
      </c>
      <c r="I103" s="147">
        <v>94816</v>
      </c>
      <c r="J103" s="147">
        <v>99473</v>
      </c>
    </row>
    <row r="104" spans="1:11" ht="16.5" customHeight="1" x14ac:dyDescent="0.45">
      <c r="A104" s="74" t="s">
        <v>194</v>
      </c>
      <c r="B104" s="74" t="s">
        <v>183</v>
      </c>
      <c r="C104" s="133">
        <v>16883</v>
      </c>
      <c r="D104" s="133">
        <v>17794</v>
      </c>
      <c r="E104" s="133">
        <v>19059</v>
      </c>
      <c r="F104" s="133">
        <v>19087</v>
      </c>
      <c r="G104" s="133">
        <v>18567</v>
      </c>
      <c r="H104" s="133">
        <v>19467</v>
      </c>
      <c r="I104" s="133">
        <v>19722</v>
      </c>
      <c r="J104" s="49">
        <v>20819</v>
      </c>
    </row>
    <row r="105" spans="1:11" ht="16.5" customHeight="1" x14ac:dyDescent="0.45">
      <c r="A105" s="74" t="s">
        <v>194</v>
      </c>
      <c r="B105" s="74" t="s">
        <v>184</v>
      </c>
      <c r="C105" s="133">
        <v>19150</v>
      </c>
      <c r="D105" s="133">
        <v>20122</v>
      </c>
      <c r="E105" s="133">
        <v>21572</v>
      </c>
      <c r="F105" s="133">
        <v>21590</v>
      </c>
      <c r="G105" s="133">
        <v>20427</v>
      </c>
      <c r="H105" s="133">
        <v>21807</v>
      </c>
      <c r="I105" s="133">
        <v>22568</v>
      </c>
      <c r="J105" s="49">
        <v>23769</v>
      </c>
    </row>
    <row r="106" spans="1:11" ht="16.5" customHeight="1" x14ac:dyDescent="0.45">
      <c r="A106" s="74" t="s">
        <v>194</v>
      </c>
      <c r="B106" s="74" t="s">
        <v>185</v>
      </c>
      <c r="C106" s="133">
        <v>13</v>
      </c>
      <c r="D106" s="133">
        <v>16</v>
      </c>
      <c r="E106" s="133">
        <v>15</v>
      </c>
      <c r="F106" s="133">
        <v>15</v>
      </c>
      <c r="G106" s="133">
        <v>679</v>
      </c>
      <c r="H106" s="133">
        <v>14</v>
      </c>
      <c r="I106" s="133">
        <v>15</v>
      </c>
      <c r="J106" s="49">
        <v>15</v>
      </c>
    </row>
    <row r="107" spans="1:11" ht="16.5" customHeight="1" x14ac:dyDescent="0.45">
      <c r="A107" s="146" t="s">
        <v>194</v>
      </c>
      <c r="B107" s="146" t="s">
        <v>75</v>
      </c>
      <c r="C107" s="147">
        <v>36046</v>
      </c>
      <c r="D107" s="147">
        <v>37933</v>
      </c>
      <c r="E107" s="147">
        <v>40647</v>
      </c>
      <c r="F107" s="147">
        <v>40692</v>
      </c>
      <c r="G107" s="147">
        <v>39673</v>
      </c>
      <c r="H107" s="147">
        <v>41289</v>
      </c>
      <c r="I107" s="147">
        <v>42305</v>
      </c>
      <c r="J107" s="147">
        <v>44604</v>
      </c>
    </row>
    <row r="108" spans="1:11" ht="16.5" customHeight="1" x14ac:dyDescent="0.45">
      <c r="A108" s="74" t="s">
        <v>195</v>
      </c>
      <c r="B108" s="74" t="s">
        <v>183</v>
      </c>
      <c r="C108" s="133">
        <v>5812</v>
      </c>
      <c r="D108" s="133">
        <v>6116</v>
      </c>
      <c r="E108" s="133">
        <v>6565</v>
      </c>
      <c r="F108" s="133">
        <v>6612</v>
      </c>
      <c r="G108" s="133">
        <v>6362</v>
      </c>
      <c r="H108" s="133">
        <v>6972</v>
      </c>
      <c r="I108" s="133">
        <v>6906</v>
      </c>
      <c r="J108" s="49">
        <v>7354</v>
      </c>
    </row>
    <row r="109" spans="1:11" ht="16.5" customHeight="1" x14ac:dyDescent="0.45">
      <c r="A109" s="74" t="s">
        <v>195</v>
      </c>
      <c r="B109" s="74" t="s">
        <v>184</v>
      </c>
      <c r="C109" s="133">
        <v>6965</v>
      </c>
      <c r="D109" s="133">
        <v>7305</v>
      </c>
      <c r="E109" s="133">
        <v>7808</v>
      </c>
      <c r="F109" s="133">
        <v>7788</v>
      </c>
      <c r="G109" s="133">
        <v>7449</v>
      </c>
      <c r="H109" s="133">
        <v>7765</v>
      </c>
      <c r="I109" s="133">
        <v>7967</v>
      </c>
      <c r="J109" s="49">
        <v>8444</v>
      </c>
    </row>
    <row r="110" spans="1:11" ht="16.5" customHeight="1" x14ac:dyDescent="0.45">
      <c r="A110" s="74" t="s">
        <v>195</v>
      </c>
      <c r="B110" s="74" t="s">
        <v>185</v>
      </c>
      <c r="C110" s="133">
        <v>2</v>
      </c>
      <c r="D110" s="133">
        <v>2</v>
      </c>
      <c r="E110" s="133">
        <v>3</v>
      </c>
      <c r="F110" s="133">
        <v>3</v>
      </c>
      <c r="G110" s="133">
        <v>177</v>
      </c>
      <c r="H110" s="133">
        <v>7</v>
      </c>
      <c r="I110" s="133">
        <v>5</v>
      </c>
      <c r="J110" s="49">
        <v>5</v>
      </c>
    </row>
    <row r="111" spans="1:11" ht="16.5" customHeight="1" x14ac:dyDescent="0.45">
      <c r="A111" s="146" t="s">
        <v>195</v>
      </c>
      <c r="B111" s="146" t="s">
        <v>75</v>
      </c>
      <c r="C111" s="147">
        <v>12780</v>
      </c>
      <c r="D111" s="147">
        <v>13424</v>
      </c>
      <c r="E111" s="147">
        <v>14376</v>
      </c>
      <c r="F111" s="147">
        <v>14403</v>
      </c>
      <c r="G111" s="147">
        <v>13989</v>
      </c>
      <c r="H111" s="147">
        <v>14744</v>
      </c>
      <c r="I111" s="147">
        <v>14878</v>
      </c>
      <c r="J111" s="147">
        <v>15803</v>
      </c>
    </row>
    <row r="112" spans="1:11" ht="16.5" customHeight="1" x14ac:dyDescent="0.45">
      <c r="A112" s="74" t="s">
        <v>201</v>
      </c>
      <c r="B112" s="74" t="s">
        <v>183</v>
      </c>
      <c r="C112" s="133">
        <v>2196</v>
      </c>
      <c r="D112" s="133">
        <v>2384</v>
      </c>
      <c r="E112" s="133">
        <v>2650</v>
      </c>
      <c r="F112" s="133">
        <v>2772</v>
      </c>
      <c r="G112" s="133">
        <v>2790</v>
      </c>
      <c r="H112" s="133">
        <v>3124</v>
      </c>
      <c r="I112" s="133">
        <v>3127</v>
      </c>
      <c r="J112" s="49">
        <v>3407</v>
      </c>
    </row>
    <row r="113" spans="1:12" ht="16.5" customHeight="1" x14ac:dyDescent="0.45">
      <c r="A113" s="74" t="s">
        <v>201</v>
      </c>
      <c r="B113" s="74" t="s">
        <v>184</v>
      </c>
      <c r="C113" s="133">
        <v>3367</v>
      </c>
      <c r="D113" s="133">
        <v>3618</v>
      </c>
      <c r="E113" s="133">
        <v>3958</v>
      </c>
      <c r="F113" s="133">
        <v>4078</v>
      </c>
      <c r="G113" s="133">
        <v>4049</v>
      </c>
      <c r="H113" s="133">
        <v>4314</v>
      </c>
      <c r="I113" s="133">
        <v>4424</v>
      </c>
      <c r="J113" s="49">
        <v>4756</v>
      </c>
    </row>
    <row r="114" spans="1:12" ht="16.5" customHeight="1" x14ac:dyDescent="0.45">
      <c r="A114" s="74" t="s">
        <v>201</v>
      </c>
      <c r="B114" s="74" t="s">
        <v>185</v>
      </c>
      <c r="C114" s="133">
        <v>1</v>
      </c>
      <c r="D114" s="133">
        <v>3</v>
      </c>
      <c r="E114" s="133">
        <v>3</v>
      </c>
      <c r="F114" s="133">
        <v>3</v>
      </c>
      <c r="G114" s="133">
        <v>19</v>
      </c>
      <c r="H114" s="133">
        <v>2</v>
      </c>
      <c r="I114" s="133">
        <v>3</v>
      </c>
      <c r="J114" s="49">
        <v>3</v>
      </c>
    </row>
    <row r="115" spans="1:12" ht="16.5" customHeight="1" x14ac:dyDescent="0.45">
      <c r="A115" s="146" t="s">
        <v>201</v>
      </c>
      <c r="B115" s="146" t="s">
        <v>75</v>
      </c>
      <c r="C115" s="147">
        <v>5564</v>
      </c>
      <c r="D115" s="147">
        <v>6005</v>
      </c>
      <c r="E115" s="147">
        <v>6610</v>
      </c>
      <c r="F115" s="147">
        <v>6853</v>
      </c>
      <c r="G115" s="147">
        <v>6857</v>
      </c>
      <c r="H115" s="147">
        <v>7441</v>
      </c>
      <c r="I115" s="147">
        <v>7554</v>
      </c>
      <c r="J115" s="147">
        <v>8166</v>
      </c>
    </row>
    <row r="116" spans="1:12" ht="16.5" customHeight="1" x14ac:dyDescent="0.45">
      <c r="A116" s="74" t="s">
        <v>198</v>
      </c>
      <c r="B116" s="74" t="s">
        <v>183</v>
      </c>
      <c r="C116" s="133">
        <v>63</v>
      </c>
      <c r="D116" s="133">
        <v>66</v>
      </c>
      <c r="E116" s="133">
        <v>68</v>
      </c>
      <c r="F116" s="133">
        <v>68</v>
      </c>
      <c r="G116" s="133">
        <v>68</v>
      </c>
      <c r="H116" s="133">
        <v>69</v>
      </c>
      <c r="I116" s="133">
        <v>74</v>
      </c>
      <c r="J116" s="49">
        <v>78</v>
      </c>
    </row>
    <row r="117" spans="1:12" ht="16.5" customHeight="1" x14ac:dyDescent="0.45">
      <c r="A117" s="74" t="s">
        <v>198</v>
      </c>
      <c r="B117" s="74" t="s">
        <v>184</v>
      </c>
      <c r="C117" s="133">
        <v>102</v>
      </c>
      <c r="D117" s="133">
        <v>106</v>
      </c>
      <c r="E117" s="133">
        <v>110</v>
      </c>
      <c r="F117" s="133">
        <v>111</v>
      </c>
      <c r="G117" s="133">
        <v>111</v>
      </c>
      <c r="H117" s="133">
        <v>113</v>
      </c>
      <c r="I117" s="133">
        <v>120</v>
      </c>
      <c r="J117" s="49">
        <v>127</v>
      </c>
    </row>
    <row r="118" spans="1:12" ht="16.5" customHeight="1" x14ac:dyDescent="0.45">
      <c r="A118" s="74" t="s">
        <v>198</v>
      </c>
      <c r="B118" s="74" t="s">
        <v>185</v>
      </c>
      <c r="C118" s="133">
        <v>1</v>
      </c>
      <c r="D118" s="133">
        <v>1</v>
      </c>
      <c r="E118" s="133">
        <v>1</v>
      </c>
      <c r="F118" s="133">
        <v>1</v>
      </c>
      <c r="G118" s="133">
        <v>1</v>
      </c>
      <c r="H118" s="133">
        <v>1</v>
      </c>
      <c r="I118" s="133">
        <v>2</v>
      </c>
      <c r="J118" s="49">
        <v>2</v>
      </c>
    </row>
    <row r="119" spans="1:12" ht="15.75" customHeight="1" x14ac:dyDescent="0.45">
      <c r="A119" s="146" t="s">
        <v>198</v>
      </c>
      <c r="B119" s="148" t="s">
        <v>75</v>
      </c>
      <c r="C119" s="149">
        <v>166</v>
      </c>
      <c r="D119" s="149">
        <v>173</v>
      </c>
      <c r="E119" s="149">
        <v>179</v>
      </c>
      <c r="F119" s="149">
        <v>180</v>
      </c>
      <c r="G119" s="149">
        <v>180</v>
      </c>
      <c r="H119" s="147">
        <v>184</v>
      </c>
      <c r="I119" s="147">
        <v>195</v>
      </c>
      <c r="J119" s="147">
        <v>208</v>
      </c>
    </row>
    <row r="120" spans="1:12" ht="16.5" customHeight="1" x14ac:dyDescent="0.45">
      <c r="A120" s="74" t="s">
        <v>75</v>
      </c>
      <c r="B120" s="74" t="s">
        <v>183</v>
      </c>
      <c r="C120" s="133">
        <v>364241</v>
      </c>
      <c r="D120" s="133">
        <v>374338</v>
      </c>
      <c r="E120" s="133">
        <v>388846</v>
      </c>
      <c r="F120" s="133">
        <v>381267</v>
      </c>
      <c r="G120" s="133">
        <v>353329</v>
      </c>
      <c r="H120" s="133">
        <v>369823</v>
      </c>
      <c r="I120" s="133">
        <v>380561</v>
      </c>
      <c r="J120" s="49">
        <v>397616</v>
      </c>
    </row>
    <row r="121" spans="1:12" ht="16.5" customHeight="1" x14ac:dyDescent="0.45">
      <c r="A121" s="74" t="s">
        <v>75</v>
      </c>
      <c r="B121" s="74" t="s">
        <v>184</v>
      </c>
      <c r="C121" s="133">
        <v>439386</v>
      </c>
      <c r="D121" s="133">
        <v>453291</v>
      </c>
      <c r="E121" s="133">
        <v>469760</v>
      </c>
      <c r="F121" s="133">
        <v>460653</v>
      </c>
      <c r="G121" s="133">
        <v>438012</v>
      </c>
      <c r="H121" s="133">
        <v>442261</v>
      </c>
      <c r="I121" s="133">
        <v>457927</v>
      </c>
      <c r="J121" s="49">
        <v>476774</v>
      </c>
    </row>
    <row r="122" spans="1:12" ht="16.5" customHeight="1" x14ac:dyDescent="0.45">
      <c r="A122" s="74" t="s">
        <v>75</v>
      </c>
      <c r="B122" s="74" t="s">
        <v>185</v>
      </c>
      <c r="C122" s="133">
        <v>654</v>
      </c>
      <c r="D122" s="133">
        <v>717</v>
      </c>
      <c r="E122" s="133">
        <v>761</v>
      </c>
      <c r="F122" s="133">
        <v>767</v>
      </c>
      <c r="G122" s="133">
        <v>17961</v>
      </c>
      <c r="H122" s="133">
        <v>760</v>
      </c>
      <c r="I122" s="133">
        <v>796</v>
      </c>
      <c r="J122" s="49">
        <v>806</v>
      </c>
    </row>
    <row r="123" spans="1:12" ht="16.5" customHeight="1" x14ac:dyDescent="0.45">
      <c r="A123" s="146" t="s">
        <v>75</v>
      </c>
      <c r="B123" s="146" t="s">
        <v>75</v>
      </c>
      <c r="C123" s="147">
        <v>804281</v>
      </c>
      <c r="D123" s="147">
        <v>828346</v>
      </c>
      <c r="E123" s="147">
        <v>859367</v>
      </c>
      <c r="F123" s="147">
        <v>842687</v>
      </c>
      <c r="G123" s="147">
        <v>809301</v>
      </c>
      <c r="H123" s="147">
        <v>812843</v>
      </c>
      <c r="I123" s="147">
        <v>839284</v>
      </c>
      <c r="J123" s="147">
        <v>875195</v>
      </c>
    </row>
    <row r="124" spans="1:12" ht="16.5" customHeight="1" x14ac:dyDescent="0.45">
      <c r="A124" s="75"/>
      <c r="B124" s="75"/>
      <c r="C124" s="133"/>
      <c r="D124" s="133"/>
      <c r="E124" s="133"/>
      <c r="F124" s="133"/>
      <c r="G124" s="133"/>
      <c r="H124" s="135"/>
      <c r="I124" s="135"/>
    </row>
    <row r="125" spans="1:12" ht="17.25" customHeight="1" x14ac:dyDescent="0.45">
      <c r="A125" s="130"/>
      <c r="B125" s="130"/>
      <c r="C125" s="205" t="s">
        <v>202</v>
      </c>
      <c r="D125" s="205"/>
      <c r="E125" s="205"/>
      <c r="F125" s="205"/>
      <c r="G125" s="205"/>
      <c r="H125" s="205"/>
      <c r="I125" s="205"/>
      <c r="J125" s="205"/>
    </row>
    <row r="126" spans="1:12" ht="30" customHeight="1" x14ac:dyDescent="0.45">
      <c r="A126" s="145" t="s">
        <v>180</v>
      </c>
      <c r="B126" s="145" t="s">
        <v>181</v>
      </c>
      <c r="C126" s="126"/>
      <c r="D126" s="126"/>
      <c r="E126" s="126"/>
      <c r="F126" s="80"/>
      <c r="G126" s="80"/>
      <c r="H126" s="144"/>
      <c r="I126" s="144"/>
      <c r="K126" s="31"/>
    </row>
    <row r="127" spans="1:12" ht="16.5" customHeight="1" x14ac:dyDescent="0.45">
      <c r="A127" s="74" t="s">
        <v>182</v>
      </c>
      <c r="B127" s="74" t="s">
        <v>183</v>
      </c>
      <c r="C127" s="132">
        <v>4995</v>
      </c>
      <c r="D127" s="132">
        <v>5122</v>
      </c>
      <c r="E127" s="132">
        <v>5357</v>
      </c>
      <c r="F127" s="132">
        <v>5086</v>
      </c>
      <c r="G127" s="132">
        <v>5030</v>
      </c>
      <c r="H127" s="132">
        <v>4982</v>
      </c>
      <c r="I127" s="132">
        <v>5185</v>
      </c>
      <c r="J127" s="151">
        <v>5300</v>
      </c>
      <c r="K127" s="136"/>
      <c r="L127" s="136"/>
    </row>
    <row r="128" spans="1:12" ht="16.5" customHeight="1" x14ac:dyDescent="0.45">
      <c r="A128" s="74" t="s">
        <v>182</v>
      </c>
      <c r="B128" s="74" t="s">
        <v>184</v>
      </c>
      <c r="C128" s="133">
        <v>5228</v>
      </c>
      <c r="D128" s="133">
        <v>5374</v>
      </c>
      <c r="E128" s="133">
        <v>5669</v>
      </c>
      <c r="F128" s="133">
        <v>5413</v>
      </c>
      <c r="G128" s="133">
        <v>5240</v>
      </c>
      <c r="H128" s="133">
        <v>5304</v>
      </c>
      <c r="I128" s="133">
        <v>5562</v>
      </c>
      <c r="J128" s="73">
        <v>5672</v>
      </c>
      <c r="K128" s="136"/>
      <c r="L128" s="136"/>
    </row>
    <row r="129" spans="1:14" ht="16.5" customHeight="1" x14ac:dyDescent="0.45">
      <c r="A129" s="74" t="s">
        <v>182</v>
      </c>
      <c r="B129" s="74" t="s">
        <v>185</v>
      </c>
      <c r="C129" s="133">
        <v>3417</v>
      </c>
      <c r="D129" s="133">
        <v>3289</v>
      </c>
      <c r="E129" s="133">
        <v>3016</v>
      </c>
      <c r="F129" s="133">
        <v>2873</v>
      </c>
      <c r="G129" s="133">
        <v>5895</v>
      </c>
      <c r="H129" s="133">
        <v>2470</v>
      </c>
      <c r="I129" s="133">
        <v>2507</v>
      </c>
      <c r="J129" s="73">
        <v>2506</v>
      </c>
      <c r="K129" s="136"/>
      <c r="L129" s="136"/>
    </row>
    <row r="130" spans="1:14" ht="16.5" customHeight="1" x14ac:dyDescent="0.45">
      <c r="A130" s="146" t="s">
        <v>182</v>
      </c>
      <c r="B130" s="146" t="s">
        <v>75</v>
      </c>
      <c r="C130" s="147">
        <v>5108</v>
      </c>
      <c r="D130" s="147">
        <v>5244</v>
      </c>
      <c r="E130" s="147">
        <v>5507</v>
      </c>
      <c r="F130" s="147">
        <v>5245</v>
      </c>
      <c r="G130" s="147">
        <v>5149</v>
      </c>
      <c r="H130" s="147">
        <v>5136</v>
      </c>
      <c r="I130" s="147">
        <v>5366</v>
      </c>
      <c r="J130" s="150">
        <v>5478</v>
      </c>
      <c r="K130" s="137"/>
      <c r="L130" s="137"/>
    </row>
    <row r="131" spans="1:14" ht="16.5" customHeight="1" x14ac:dyDescent="0.45">
      <c r="A131" s="74" t="s">
        <v>186</v>
      </c>
      <c r="B131" s="74" t="s">
        <v>183</v>
      </c>
      <c r="C131" s="133">
        <v>17376</v>
      </c>
      <c r="D131" s="133">
        <v>17646</v>
      </c>
      <c r="E131" s="133">
        <v>18569</v>
      </c>
      <c r="F131" s="133">
        <v>18031</v>
      </c>
      <c r="G131" s="133">
        <v>17242</v>
      </c>
      <c r="H131" s="133">
        <v>17382</v>
      </c>
      <c r="I131" s="133">
        <v>18005</v>
      </c>
      <c r="J131" s="73">
        <v>18278</v>
      </c>
      <c r="K131" s="137"/>
      <c r="L131" s="137"/>
    </row>
    <row r="132" spans="1:14" ht="16.5" customHeight="1" x14ac:dyDescent="0.45">
      <c r="A132" s="74" t="s">
        <v>186</v>
      </c>
      <c r="B132" s="74" t="s">
        <v>184</v>
      </c>
      <c r="C132" s="133">
        <v>16732</v>
      </c>
      <c r="D132" s="133">
        <v>16904</v>
      </c>
      <c r="E132" s="133">
        <v>17806</v>
      </c>
      <c r="F132" s="133">
        <v>17301</v>
      </c>
      <c r="G132" s="133">
        <v>17155</v>
      </c>
      <c r="H132" s="133">
        <v>16781</v>
      </c>
      <c r="I132" s="133">
        <v>17545</v>
      </c>
      <c r="J132" s="73">
        <v>17839</v>
      </c>
      <c r="K132" s="137"/>
      <c r="L132" s="137"/>
    </row>
    <row r="133" spans="1:14" ht="16.5" customHeight="1" x14ac:dyDescent="0.45">
      <c r="A133" s="74" t="s">
        <v>186</v>
      </c>
      <c r="B133" s="74" t="s">
        <v>185</v>
      </c>
      <c r="C133" s="133">
        <v>9430</v>
      </c>
      <c r="D133" s="133">
        <v>9493</v>
      </c>
      <c r="E133" s="133">
        <v>10675</v>
      </c>
      <c r="F133" s="133">
        <v>10454</v>
      </c>
      <c r="G133" s="133">
        <v>24107</v>
      </c>
      <c r="H133" s="133">
        <v>10263</v>
      </c>
      <c r="I133" s="133">
        <v>10872</v>
      </c>
      <c r="J133" s="73">
        <v>10627</v>
      </c>
      <c r="K133" s="137"/>
      <c r="L133" s="137"/>
    </row>
    <row r="134" spans="1:14" ht="16.5" customHeight="1" x14ac:dyDescent="0.45">
      <c r="A134" s="146" t="s">
        <v>186</v>
      </c>
      <c r="B134" s="146" t="s">
        <v>75</v>
      </c>
      <c r="C134" s="147">
        <v>17008</v>
      </c>
      <c r="D134" s="147">
        <v>17222</v>
      </c>
      <c r="E134" s="147">
        <v>18137</v>
      </c>
      <c r="F134" s="147">
        <v>17617</v>
      </c>
      <c r="G134" s="147">
        <v>17325</v>
      </c>
      <c r="H134" s="147">
        <v>17036</v>
      </c>
      <c r="I134" s="147">
        <v>17732</v>
      </c>
      <c r="J134" s="150">
        <v>18013</v>
      </c>
      <c r="K134" s="137"/>
      <c r="L134" s="137"/>
    </row>
    <row r="135" spans="1:14" ht="16.5" customHeight="1" x14ac:dyDescent="0.45">
      <c r="A135" s="74" t="s">
        <v>187</v>
      </c>
      <c r="B135" s="74" t="s">
        <v>183</v>
      </c>
      <c r="C135" s="133">
        <v>34393</v>
      </c>
      <c r="D135" s="133">
        <v>34481</v>
      </c>
      <c r="E135" s="133">
        <v>35782</v>
      </c>
      <c r="F135" s="133">
        <v>34365</v>
      </c>
      <c r="G135" s="133">
        <v>33404</v>
      </c>
      <c r="H135" s="133">
        <v>32509</v>
      </c>
      <c r="I135" s="133">
        <v>33511</v>
      </c>
      <c r="J135" s="73">
        <v>34192</v>
      </c>
      <c r="K135" s="137"/>
      <c r="L135" s="137"/>
    </row>
    <row r="136" spans="1:14" ht="16.5" customHeight="1" x14ac:dyDescent="0.45">
      <c r="A136" s="74" t="s">
        <v>187</v>
      </c>
      <c r="B136" s="74" t="s">
        <v>184</v>
      </c>
      <c r="C136" s="133">
        <v>35959</v>
      </c>
      <c r="D136" s="133">
        <v>36010</v>
      </c>
      <c r="E136" s="133">
        <v>37377</v>
      </c>
      <c r="F136" s="133">
        <v>35968</v>
      </c>
      <c r="G136" s="133">
        <v>34420</v>
      </c>
      <c r="H136" s="133">
        <v>34023</v>
      </c>
      <c r="I136" s="133">
        <v>35172</v>
      </c>
      <c r="J136" s="73">
        <v>35761</v>
      </c>
      <c r="K136" s="137"/>
      <c r="L136" s="137"/>
    </row>
    <row r="137" spans="1:14" ht="16.5" customHeight="1" x14ac:dyDescent="0.45">
      <c r="A137" s="74" t="s">
        <v>187</v>
      </c>
      <c r="B137" s="74" t="s">
        <v>185</v>
      </c>
      <c r="C137" s="133">
        <v>16863</v>
      </c>
      <c r="D137" s="133">
        <v>16697</v>
      </c>
      <c r="E137" s="133">
        <v>17823</v>
      </c>
      <c r="F137" s="133">
        <v>16632</v>
      </c>
      <c r="G137" s="133">
        <v>32603</v>
      </c>
      <c r="H137" s="133">
        <v>15720</v>
      </c>
      <c r="I137" s="133">
        <v>16547</v>
      </c>
      <c r="J137" s="73">
        <v>16127</v>
      </c>
      <c r="K137" s="137"/>
      <c r="L137" s="137"/>
    </row>
    <row r="138" spans="1:14" ht="16.5" customHeight="1" x14ac:dyDescent="0.45">
      <c r="A138" s="146" t="s">
        <v>187</v>
      </c>
      <c r="B138" s="146" t="s">
        <v>75</v>
      </c>
      <c r="C138" s="147">
        <v>35115</v>
      </c>
      <c r="D138" s="147">
        <v>35178</v>
      </c>
      <c r="E138" s="147">
        <v>36512</v>
      </c>
      <c r="F138" s="147">
        <v>35096</v>
      </c>
      <c r="G138" s="147">
        <v>33893</v>
      </c>
      <c r="H138" s="147">
        <v>33194</v>
      </c>
      <c r="I138" s="147">
        <v>34269</v>
      </c>
      <c r="J138" s="150">
        <v>34900</v>
      </c>
      <c r="K138" s="137"/>
      <c r="L138" s="137"/>
    </row>
    <row r="139" spans="1:14" ht="16.5" customHeight="1" x14ac:dyDescent="0.45">
      <c r="A139" s="74" t="s">
        <v>188</v>
      </c>
      <c r="B139" s="74" t="s">
        <v>183</v>
      </c>
      <c r="C139" s="133">
        <v>53089</v>
      </c>
      <c r="D139" s="133">
        <v>53660</v>
      </c>
      <c r="E139" s="133">
        <v>55613</v>
      </c>
      <c r="F139" s="133">
        <v>53521</v>
      </c>
      <c r="G139" s="133">
        <v>51949</v>
      </c>
      <c r="H139" s="133">
        <v>50262</v>
      </c>
      <c r="I139" s="133">
        <v>51766</v>
      </c>
      <c r="J139" s="73">
        <v>53164</v>
      </c>
      <c r="K139" s="137"/>
      <c r="L139" s="137"/>
    </row>
    <row r="140" spans="1:14" ht="16.5" customHeight="1" x14ac:dyDescent="0.45">
      <c r="A140" s="74" t="s">
        <v>188</v>
      </c>
      <c r="B140" s="74" t="s">
        <v>184</v>
      </c>
      <c r="C140" s="133">
        <v>60300</v>
      </c>
      <c r="D140" s="133">
        <v>61203</v>
      </c>
      <c r="E140" s="133">
        <v>63395</v>
      </c>
      <c r="F140" s="133">
        <v>61233</v>
      </c>
      <c r="G140" s="133">
        <v>57629</v>
      </c>
      <c r="H140" s="133">
        <v>57522</v>
      </c>
      <c r="I140" s="133">
        <v>59499</v>
      </c>
      <c r="J140" s="73">
        <v>60850</v>
      </c>
      <c r="K140" s="137"/>
      <c r="L140" s="137"/>
    </row>
    <row r="141" spans="1:14" ht="16.5" customHeight="1" x14ac:dyDescent="0.45">
      <c r="A141" s="74" t="s">
        <v>188</v>
      </c>
      <c r="B141" s="74" t="s">
        <v>185</v>
      </c>
      <c r="C141" s="133">
        <v>24580</v>
      </c>
      <c r="D141" s="133">
        <v>24661</v>
      </c>
      <c r="E141" s="133">
        <v>26387</v>
      </c>
      <c r="F141" s="133">
        <v>25564</v>
      </c>
      <c r="G141" s="133">
        <v>51360</v>
      </c>
      <c r="H141" s="133">
        <v>23949</v>
      </c>
      <c r="I141" s="133">
        <v>25092</v>
      </c>
      <c r="J141" s="73">
        <v>24685</v>
      </c>
      <c r="K141" s="137"/>
      <c r="L141" s="137"/>
    </row>
    <row r="142" spans="1:14" ht="16.5" customHeight="1" x14ac:dyDescent="0.45">
      <c r="A142" s="146" t="s">
        <v>188</v>
      </c>
      <c r="B142" s="146" t="s">
        <v>75</v>
      </c>
      <c r="C142" s="147">
        <v>56603</v>
      </c>
      <c r="D142" s="147">
        <v>57332</v>
      </c>
      <c r="E142" s="147">
        <v>59395</v>
      </c>
      <c r="F142" s="147">
        <v>57259</v>
      </c>
      <c r="G142" s="147">
        <v>54742</v>
      </c>
      <c r="H142" s="147">
        <v>53752</v>
      </c>
      <c r="I142" s="147">
        <v>55478</v>
      </c>
      <c r="J142" s="150">
        <v>56842</v>
      </c>
      <c r="K142" s="137"/>
      <c r="L142" s="137"/>
    </row>
    <row r="143" spans="1:14" ht="16.5" customHeight="1" x14ac:dyDescent="0.45">
      <c r="A143" s="74" t="s">
        <v>189</v>
      </c>
      <c r="B143" s="74" t="s">
        <v>183</v>
      </c>
      <c r="C143" s="133">
        <v>67917</v>
      </c>
      <c r="D143" s="133">
        <v>68818</v>
      </c>
      <c r="E143" s="133">
        <v>71607</v>
      </c>
      <c r="F143" s="133">
        <v>68904</v>
      </c>
      <c r="G143" s="133">
        <v>66756</v>
      </c>
      <c r="H143" s="133">
        <v>64989</v>
      </c>
      <c r="I143" s="133">
        <v>67034</v>
      </c>
      <c r="J143" s="73">
        <v>69325</v>
      </c>
      <c r="K143" s="136"/>
      <c r="L143" s="136"/>
    </row>
    <row r="144" spans="1:14" ht="16.5" customHeight="1" x14ac:dyDescent="0.45">
      <c r="A144" s="74" t="s">
        <v>189</v>
      </c>
      <c r="B144" s="74" t="s">
        <v>184</v>
      </c>
      <c r="C144" s="133">
        <v>82874</v>
      </c>
      <c r="D144" s="133">
        <v>83985</v>
      </c>
      <c r="E144" s="133">
        <v>87191</v>
      </c>
      <c r="F144" s="133">
        <v>84268</v>
      </c>
      <c r="G144" s="133">
        <v>78748</v>
      </c>
      <c r="H144" s="133">
        <v>79144</v>
      </c>
      <c r="I144" s="133">
        <v>81982</v>
      </c>
      <c r="J144" s="73">
        <v>84447</v>
      </c>
      <c r="K144" s="136"/>
      <c r="L144" s="136"/>
      <c r="N144" s="138"/>
    </row>
    <row r="145" spans="1:14" ht="16.5" customHeight="1" x14ac:dyDescent="0.45">
      <c r="A145" s="74" t="s">
        <v>189</v>
      </c>
      <c r="B145" s="74" t="s">
        <v>185</v>
      </c>
      <c r="C145" s="133">
        <v>28494</v>
      </c>
      <c r="D145" s="133">
        <v>28150</v>
      </c>
      <c r="E145" s="133">
        <v>30042</v>
      </c>
      <c r="F145" s="133">
        <v>29239</v>
      </c>
      <c r="G145" s="133">
        <v>70495</v>
      </c>
      <c r="H145" s="133">
        <v>27495</v>
      </c>
      <c r="I145" s="133">
        <v>29115</v>
      </c>
      <c r="J145" s="49">
        <v>28657</v>
      </c>
      <c r="N145" s="139"/>
    </row>
    <row r="146" spans="1:14" ht="16.5" customHeight="1" x14ac:dyDescent="0.45">
      <c r="A146" s="146" t="s">
        <v>189</v>
      </c>
      <c r="B146" s="146" t="s">
        <v>75</v>
      </c>
      <c r="C146" s="147">
        <v>75323</v>
      </c>
      <c r="D146" s="147">
        <v>76314</v>
      </c>
      <c r="E146" s="147">
        <v>79298</v>
      </c>
      <c r="F146" s="147">
        <v>76460</v>
      </c>
      <c r="G146" s="147">
        <v>72870</v>
      </c>
      <c r="H146" s="147">
        <v>71901</v>
      </c>
      <c r="I146" s="147">
        <v>74323</v>
      </c>
      <c r="J146" s="147">
        <v>76683</v>
      </c>
      <c r="N146" s="140"/>
    </row>
    <row r="147" spans="1:14" ht="16.5" customHeight="1" x14ac:dyDescent="0.45">
      <c r="A147" s="74" t="s">
        <v>190</v>
      </c>
      <c r="B147" s="74" t="s">
        <v>183</v>
      </c>
      <c r="C147" s="133">
        <v>81914</v>
      </c>
      <c r="D147" s="133">
        <v>83136</v>
      </c>
      <c r="E147" s="133">
        <v>86567</v>
      </c>
      <c r="F147" s="133">
        <v>83332</v>
      </c>
      <c r="G147" s="133">
        <v>80131</v>
      </c>
      <c r="H147" s="133">
        <v>78606</v>
      </c>
      <c r="I147" s="133">
        <v>81018</v>
      </c>
      <c r="J147" s="49">
        <v>84089</v>
      </c>
      <c r="N147" s="139"/>
    </row>
    <row r="148" spans="1:14" ht="16.5" customHeight="1" x14ac:dyDescent="0.45">
      <c r="A148" s="74" t="s">
        <v>190</v>
      </c>
      <c r="B148" s="74" t="s">
        <v>184</v>
      </c>
      <c r="C148" s="133">
        <v>104995</v>
      </c>
      <c r="D148" s="133">
        <v>106488</v>
      </c>
      <c r="E148" s="133">
        <v>110394</v>
      </c>
      <c r="F148" s="133">
        <v>106915</v>
      </c>
      <c r="G148" s="133">
        <v>100128</v>
      </c>
      <c r="H148" s="133">
        <v>100628</v>
      </c>
      <c r="I148" s="133">
        <v>104227</v>
      </c>
      <c r="J148" s="49">
        <v>107636</v>
      </c>
      <c r="N148" s="139"/>
    </row>
    <row r="149" spans="1:14" ht="16.5" customHeight="1" x14ac:dyDescent="0.45">
      <c r="A149" s="74" t="s">
        <v>190</v>
      </c>
      <c r="B149" s="74" t="s">
        <v>185</v>
      </c>
      <c r="C149" s="133">
        <v>29213</v>
      </c>
      <c r="D149" s="133">
        <v>28275</v>
      </c>
      <c r="E149" s="133">
        <v>30967</v>
      </c>
      <c r="F149" s="133">
        <v>30439</v>
      </c>
      <c r="G149" s="133">
        <v>90950</v>
      </c>
      <c r="H149" s="133">
        <v>28373</v>
      </c>
      <c r="I149" s="133">
        <v>30570</v>
      </c>
      <c r="J149" s="49">
        <v>29286</v>
      </c>
    </row>
    <row r="150" spans="1:14" ht="16.5" customHeight="1" x14ac:dyDescent="0.45">
      <c r="A150" s="146" t="s">
        <v>190</v>
      </c>
      <c r="B150" s="146" t="s">
        <v>75</v>
      </c>
      <c r="C150" s="147">
        <v>93243</v>
      </c>
      <c r="D150" s="147">
        <v>94592</v>
      </c>
      <c r="E150" s="147">
        <v>98248</v>
      </c>
      <c r="F150" s="147">
        <v>94863</v>
      </c>
      <c r="G150" s="147">
        <v>90364</v>
      </c>
      <c r="H150" s="147">
        <v>89323</v>
      </c>
      <c r="I150" s="147">
        <v>92309</v>
      </c>
      <c r="J150" s="147">
        <v>95526</v>
      </c>
    </row>
    <row r="151" spans="1:14" ht="16.5" customHeight="1" x14ac:dyDescent="0.45">
      <c r="A151" s="74" t="s">
        <v>191</v>
      </c>
      <c r="B151" s="74" t="s">
        <v>183</v>
      </c>
      <c r="C151" s="133">
        <v>95172</v>
      </c>
      <c r="D151" s="133">
        <v>96451</v>
      </c>
      <c r="E151" s="133">
        <v>100731</v>
      </c>
      <c r="F151" s="133">
        <v>97121</v>
      </c>
      <c r="G151" s="133">
        <v>93055</v>
      </c>
      <c r="H151" s="133">
        <v>92225</v>
      </c>
      <c r="I151" s="133">
        <v>95194</v>
      </c>
      <c r="J151" s="49">
        <v>99000</v>
      </c>
    </row>
    <row r="152" spans="1:14" ht="16.5" customHeight="1" x14ac:dyDescent="0.45">
      <c r="A152" s="74" t="s">
        <v>191</v>
      </c>
      <c r="B152" s="74" t="s">
        <v>184</v>
      </c>
      <c r="C152" s="133">
        <v>123579</v>
      </c>
      <c r="D152" s="133">
        <v>125875</v>
      </c>
      <c r="E152" s="133">
        <v>131123</v>
      </c>
      <c r="F152" s="133">
        <v>127049</v>
      </c>
      <c r="G152" s="133">
        <v>119845</v>
      </c>
      <c r="H152" s="133">
        <v>119970</v>
      </c>
      <c r="I152" s="133">
        <v>124405</v>
      </c>
      <c r="J152" s="49">
        <v>128758</v>
      </c>
    </row>
    <row r="153" spans="1:14" ht="16.5" customHeight="1" x14ac:dyDescent="0.45">
      <c r="A153" s="74" t="s">
        <v>191</v>
      </c>
      <c r="B153" s="74" t="s">
        <v>185</v>
      </c>
      <c r="C153" s="133">
        <v>31797</v>
      </c>
      <c r="D153" s="133">
        <v>31287</v>
      </c>
      <c r="E153" s="133">
        <v>33550</v>
      </c>
      <c r="F153" s="133">
        <v>32911</v>
      </c>
      <c r="G153" s="133">
        <v>113780</v>
      </c>
      <c r="H153" s="133">
        <v>29438</v>
      </c>
      <c r="I153" s="133">
        <v>29893</v>
      </c>
      <c r="J153" s="49">
        <v>29921</v>
      </c>
    </row>
    <row r="154" spans="1:14" ht="16.5" customHeight="1" x14ac:dyDescent="0.45">
      <c r="A154" s="146" t="s">
        <v>191</v>
      </c>
      <c r="B154" s="146" t="s">
        <v>75</v>
      </c>
      <c r="C154" s="147">
        <v>109009</v>
      </c>
      <c r="D154" s="147">
        <v>110803</v>
      </c>
      <c r="E154" s="147">
        <v>115560</v>
      </c>
      <c r="F154" s="147">
        <v>111693</v>
      </c>
      <c r="G154" s="147">
        <v>106552</v>
      </c>
      <c r="H154" s="147">
        <v>105690</v>
      </c>
      <c r="I154" s="147">
        <v>109353</v>
      </c>
      <c r="J154" s="147">
        <v>113410</v>
      </c>
    </row>
    <row r="155" spans="1:14" ht="16.5" customHeight="1" x14ac:dyDescent="0.45">
      <c r="A155" s="74" t="s">
        <v>192</v>
      </c>
      <c r="B155" s="74" t="s">
        <v>183</v>
      </c>
      <c r="C155" s="133">
        <v>110571</v>
      </c>
      <c r="D155" s="133">
        <v>112540</v>
      </c>
      <c r="E155" s="133">
        <v>117590</v>
      </c>
      <c r="F155" s="133">
        <v>113562</v>
      </c>
      <c r="G155" s="133">
        <v>109021</v>
      </c>
      <c r="H155" s="133">
        <v>107823</v>
      </c>
      <c r="I155" s="133">
        <v>110578</v>
      </c>
      <c r="J155" s="49">
        <v>114954</v>
      </c>
    </row>
    <row r="156" spans="1:14" ht="16.5" customHeight="1" x14ac:dyDescent="0.45">
      <c r="A156" s="74" t="s">
        <v>192</v>
      </c>
      <c r="B156" s="74" t="s">
        <v>184</v>
      </c>
      <c r="C156" s="133">
        <v>145006</v>
      </c>
      <c r="D156" s="133">
        <v>147115</v>
      </c>
      <c r="E156" s="133">
        <v>152910</v>
      </c>
      <c r="F156" s="133">
        <v>148252</v>
      </c>
      <c r="G156" s="133">
        <v>140958</v>
      </c>
      <c r="H156" s="133">
        <v>140527</v>
      </c>
      <c r="I156" s="133">
        <v>145285</v>
      </c>
      <c r="J156" s="49">
        <v>150354</v>
      </c>
    </row>
    <row r="157" spans="1:14" ht="16.5" customHeight="1" x14ac:dyDescent="0.45">
      <c r="A157" s="74" t="s">
        <v>192</v>
      </c>
      <c r="B157" s="74" t="s">
        <v>185</v>
      </c>
      <c r="C157" s="133">
        <v>34946</v>
      </c>
      <c r="D157" s="133">
        <v>32835</v>
      </c>
      <c r="E157" s="133">
        <v>37636</v>
      </c>
      <c r="F157" s="133">
        <v>36512</v>
      </c>
      <c r="G157" s="133">
        <v>68190</v>
      </c>
      <c r="H157" s="133">
        <v>34712</v>
      </c>
      <c r="I157" s="133">
        <v>36866</v>
      </c>
      <c r="J157" s="49">
        <v>35176</v>
      </c>
    </row>
    <row r="158" spans="1:14" ht="16.5" customHeight="1" x14ac:dyDescent="0.45">
      <c r="A158" s="146" t="s">
        <v>192</v>
      </c>
      <c r="B158" s="146" t="s">
        <v>75</v>
      </c>
      <c r="C158" s="147">
        <v>127359</v>
      </c>
      <c r="D158" s="147">
        <v>129421</v>
      </c>
      <c r="E158" s="147">
        <v>134873</v>
      </c>
      <c r="F158" s="147">
        <v>130510</v>
      </c>
      <c r="G158" s="147">
        <v>124607</v>
      </c>
      <c r="H158" s="147">
        <v>123761</v>
      </c>
      <c r="I158" s="147">
        <v>127515</v>
      </c>
      <c r="J158" s="147">
        <v>132230</v>
      </c>
      <c r="K158" s="141"/>
    </row>
    <row r="159" spans="1:14" ht="16.5" customHeight="1" x14ac:dyDescent="0.45">
      <c r="A159" s="74" t="s">
        <v>193</v>
      </c>
      <c r="B159" s="74" t="s">
        <v>183</v>
      </c>
      <c r="C159" s="133">
        <v>109055</v>
      </c>
      <c r="D159" s="133">
        <v>110783</v>
      </c>
      <c r="E159" s="133">
        <v>116048</v>
      </c>
      <c r="F159" s="133">
        <v>112067</v>
      </c>
      <c r="G159" s="133">
        <v>107484</v>
      </c>
      <c r="H159" s="133">
        <v>107301</v>
      </c>
      <c r="I159" s="133">
        <v>109327</v>
      </c>
      <c r="J159" s="49">
        <v>113652</v>
      </c>
      <c r="K159" s="142"/>
    </row>
    <row r="160" spans="1:14" ht="16.5" customHeight="1" x14ac:dyDescent="0.45">
      <c r="A160" s="74" t="s">
        <v>193</v>
      </c>
      <c r="B160" s="74" t="s">
        <v>184</v>
      </c>
      <c r="C160" s="133">
        <v>136115</v>
      </c>
      <c r="D160" s="133">
        <v>138917</v>
      </c>
      <c r="E160" s="133">
        <v>145420</v>
      </c>
      <c r="F160" s="133">
        <v>141076</v>
      </c>
      <c r="G160" s="133">
        <v>135886</v>
      </c>
      <c r="H160" s="133">
        <v>134439</v>
      </c>
      <c r="I160" s="133">
        <v>138640</v>
      </c>
      <c r="J160" s="49">
        <v>143486</v>
      </c>
    </row>
    <row r="161" spans="1:10" ht="16.5" customHeight="1" x14ac:dyDescent="0.45">
      <c r="A161" s="74" t="s">
        <v>193</v>
      </c>
      <c r="B161" s="74" t="s">
        <v>185</v>
      </c>
      <c r="C161" s="133">
        <v>42509</v>
      </c>
      <c r="D161" s="133">
        <v>40502</v>
      </c>
      <c r="E161" s="133">
        <v>44959</v>
      </c>
      <c r="F161" s="133">
        <v>42046</v>
      </c>
      <c r="G161" s="133">
        <v>61434</v>
      </c>
      <c r="H161" s="133">
        <v>35622</v>
      </c>
      <c r="I161" s="133">
        <v>33607</v>
      </c>
      <c r="J161" s="49">
        <v>34473</v>
      </c>
    </row>
    <row r="162" spans="1:10" ht="16.5" customHeight="1" x14ac:dyDescent="0.45">
      <c r="A162" s="146" t="s">
        <v>193</v>
      </c>
      <c r="B162" s="146" t="s">
        <v>75</v>
      </c>
      <c r="C162" s="147">
        <v>122316</v>
      </c>
      <c r="D162" s="147">
        <v>124625</v>
      </c>
      <c r="E162" s="147">
        <v>130531</v>
      </c>
      <c r="F162" s="147">
        <v>126360</v>
      </c>
      <c r="G162" s="147">
        <v>120696</v>
      </c>
      <c r="H162" s="147">
        <v>120651</v>
      </c>
      <c r="I162" s="147">
        <v>123774</v>
      </c>
      <c r="J162" s="147">
        <v>128376</v>
      </c>
    </row>
    <row r="163" spans="1:10" ht="16.5" customHeight="1" x14ac:dyDescent="0.45">
      <c r="A163" s="74" t="s">
        <v>194</v>
      </c>
      <c r="B163" s="74" t="s">
        <v>183</v>
      </c>
      <c r="C163" s="133">
        <v>97989</v>
      </c>
      <c r="D163" s="133">
        <v>99805</v>
      </c>
      <c r="E163" s="133">
        <v>105569</v>
      </c>
      <c r="F163" s="133">
        <v>102364</v>
      </c>
      <c r="G163" s="133">
        <v>97385</v>
      </c>
      <c r="H163" s="133">
        <v>97556</v>
      </c>
      <c r="I163" s="133">
        <v>98388</v>
      </c>
      <c r="J163" s="49">
        <v>101887</v>
      </c>
    </row>
    <row r="164" spans="1:10" ht="16.5" customHeight="1" x14ac:dyDescent="0.45">
      <c r="A164" s="74" t="s">
        <v>194</v>
      </c>
      <c r="B164" s="74" t="s">
        <v>184</v>
      </c>
      <c r="C164" s="133">
        <v>107954</v>
      </c>
      <c r="D164" s="133">
        <v>109100</v>
      </c>
      <c r="E164" s="133">
        <v>115376</v>
      </c>
      <c r="F164" s="133">
        <v>112331</v>
      </c>
      <c r="G164" s="133">
        <v>108390</v>
      </c>
      <c r="H164" s="133">
        <v>107079</v>
      </c>
      <c r="I164" s="133">
        <v>109741</v>
      </c>
      <c r="J164" s="49">
        <v>113590</v>
      </c>
    </row>
    <row r="165" spans="1:10" ht="16.5" customHeight="1" x14ac:dyDescent="0.45">
      <c r="A165" s="74" t="s">
        <v>194</v>
      </c>
      <c r="B165" s="74" t="s">
        <v>185</v>
      </c>
      <c r="C165" s="133">
        <v>32389</v>
      </c>
      <c r="D165" s="133">
        <v>33088</v>
      </c>
      <c r="E165" s="133">
        <v>30930</v>
      </c>
      <c r="F165" s="133">
        <v>29102</v>
      </c>
      <c r="G165" s="133">
        <v>77116</v>
      </c>
      <c r="H165" s="133">
        <v>25762</v>
      </c>
      <c r="I165" s="133">
        <v>25813</v>
      </c>
      <c r="J165" s="49">
        <v>26158</v>
      </c>
    </row>
    <row r="166" spans="1:10" ht="16.5" customHeight="1" x14ac:dyDescent="0.45">
      <c r="A166" s="146" t="s">
        <v>194</v>
      </c>
      <c r="B166" s="146" t="s">
        <v>75</v>
      </c>
      <c r="C166" s="147">
        <v>102962</v>
      </c>
      <c r="D166" s="147">
        <v>104437</v>
      </c>
      <c r="E166" s="147">
        <v>110450</v>
      </c>
      <c r="F166" s="147">
        <v>107318</v>
      </c>
      <c r="G166" s="147">
        <v>102272</v>
      </c>
      <c r="H166" s="147">
        <v>102259</v>
      </c>
      <c r="I166" s="147">
        <v>104025</v>
      </c>
      <c r="J166" s="147">
        <v>107693</v>
      </c>
    </row>
    <row r="167" spans="1:10" ht="16.5" customHeight="1" x14ac:dyDescent="0.45">
      <c r="A167" s="74" t="s">
        <v>195</v>
      </c>
      <c r="B167" s="74" t="s">
        <v>183</v>
      </c>
      <c r="C167" s="133">
        <v>83461</v>
      </c>
      <c r="D167" s="133">
        <v>84779</v>
      </c>
      <c r="E167" s="133">
        <v>89542</v>
      </c>
      <c r="F167" s="133">
        <v>86276</v>
      </c>
      <c r="G167" s="133">
        <v>82976</v>
      </c>
      <c r="H167" s="133">
        <v>82629</v>
      </c>
      <c r="I167" s="133">
        <v>81630</v>
      </c>
      <c r="J167" s="49">
        <v>85103</v>
      </c>
    </row>
    <row r="168" spans="1:10" ht="16.5" customHeight="1" x14ac:dyDescent="0.45">
      <c r="A168" s="74" t="s">
        <v>195</v>
      </c>
      <c r="B168" s="74" t="s">
        <v>184</v>
      </c>
      <c r="C168" s="133">
        <v>91253</v>
      </c>
      <c r="D168" s="133">
        <v>91634</v>
      </c>
      <c r="E168" s="133">
        <v>97049</v>
      </c>
      <c r="F168" s="133">
        <v>93233</v>
      </c>
      <c r="G168" s="133">
        <v>88042</v>
      </c>
      <c r="H168" s="133">
        <v>86397</v>
      </c>
      <c r="I168" s="133">
        <v>87435</v>
      </c>
      <c r="J168" s="49">
        <v>90869</v>
      </c>
    </row>
    <row r="169" spans="1:10" ht="16.5" customHeight="1" x14ac:dyDescent="0.45">
      <c r="A169" s="74" t="s">
        <v>195</v>
      </c>
      <c r="B169" s="74" t="s">
        <v>185</v>
      </c>
      <c r="C169" s="133">
        <v>12306</v>
      </c>
      <c r="D169" s="133">
        <v>10357</v>
      </c>
      <c r="E169" s="133">
        <v>11629</v>
      </c>
      <c r="F169" s="133">
        <v>12970</v>
      </c>
      <c r="G169" s="133">
        <v>60269</v>
      </c>
      <c r="H169" s="133">
        <v>27260</v>
      </c>
      <c r="I169" s="133">
        <v>18776</v>
      </c>
      <c r="J169" s="49">
        <v>18866</v>
      </c>
    </row>
    <row r="170" spans="1:10" ht="16.5" customHeight="1" x14ac:dyDescent="0.45">
      <c r="A170" s="146" t="s">
        <v>195</v>
      </c>
      <c r="B170" s="146" t="s">
        <v>75</v>
      </c>
      <c r="C170" s="147">
        <v>87434</v>
      </c>
      <c r="D170" s="147">
        <v>88259</v>
      </c>
      <c r="E170" s="147">
        <v>93354</v>
      </c>
      <c r="F170" s="147">
        <v>89792</v>
      </c>
      <c r="G170" s="147">
        <v>85181</v>
      </c>
      <c r="H170" s="147">
        <v>84492</v>
      </c>
      <c r="I170" s="147">
        <v>84549</v>
      </c>
      <c r="J170" s="147">
        <v>87991</v>
      </c>
    </row>
    <row r="171" spans="1:10" ht="16.5" customHeight="1" x14ac:dyDescent="0.45">
      <c r="A171" s="74" t="s">
        <v>201</v>
      </c>
      <c r="B171" s="74" t="s">
        <v>183</v>
      </c>
      <c r="C171" s="133">
        <v>81279</v>
      </c>
      <c r="D171" s="133">
        <v>82023</v>
      </c>
      <c r="E171" s="133">
        <v>86955</v>
      </c>
      <c r="F171" s="133">
        <v>83421</v>
      </c>
      <c r="G171" s="133">
        <v>79551</v>
      </c>
      <c r="H171" s="133">
        <v>80316</v>
      </c>
      <c r="I171" s="133">
        <v>79662</v>
      </c>
      <c r="J171" s="49">
        <v>83549</v>
      </c>
    </row>
    <row r="172" spans="1:10" ht="16.5" customHeight="1" x14ac:dyDescent="0.45">
      <c r="A172" s="74" t="s">
        <v>201</v>
      </c>
      <c r="B172" s="74" t="s">
        <v>184</v>
      </c>
      <c r="C172" s="133">
        <v>96671</v>
      </c>
      <c r="D172" s="133">
        <v>96027</v>
      </c>
      <c r="E172" s="133">
        <v>101190</v>
      </c>
      <c r="F172" s="133">
        <v>96358</v>
      </c>
      <c r="G172" s="133">
        <v>92552</v>
      </c>
      <c r="H172" s="133">
        <v>90234</v>
      </c>
      <c r="I172" s="133">
        <v>90235</v>
      </c>
      <c r="J172" s="49">
        <v>93732</v>
      </c>
    </row>
    <row r="173" spans="1:10" ht="16.5" customHeight="1" x14ac:dyDescent="0.45">
      <c r="A173" s="74" t="s">
        <v>201</v>
      </c>
      <c r="B173" s="74" t="s">
        <v>185</v>
      </c>
      <c r="C173" s="133">
        <v>11500</v>
      </c>
      <c r="D173" s="133">
        <v>24638</v>
      </c>
      <c r="E173" s="133">
        <v>24671</v>
      </c>
      <c r="F173" s="133">
        <v>21402</v>
      </c>
      <c r="G173" s="133">
        <v>41493</v>
      </c>
      <c r="H173" s="133">
        <v>18013</v>
      </c>
      <c r="I173" s="133">
        <v>17328</v>
      </c>
      <c r="J173" s="49">
        <v>16039</v>
      </c>
    </row>
    <row r="174" spans="1:10" ht="16.5" customHeight="1" x14ac:dyDescent="0.45">
      <c r="A174" s="146" t="s">
        <v>201</v>
      </c>
      <c r="B174" s="146" t="s">
        <v>75</v>
      </c>
      <c r="C174" s="147">
        <v>89836</v>
      </c>
      <c r="D174" s="147">
        <v>89828</v>
      </c>
      <c r="E174" s="147">
        <v>94847</v>
      </c>
      <c r="F174" s="147">
        <v>90553</v>
      </c>
      <c r="G174" s="147">
        <v>86510</v>
      </c>
      <c r="H174" s="147">
        <v>85678</v>
      </c>
      <c r="I174" s="147">
        <v>85422</v>
      </c>
      <c r="J174" s="147">
        <v>89064</v>
      </c>
    </row>
    <row r="175" spans="1:10" ht="16.5" customHeight="1" x14ac:dyDescent="0.45">
      <c r="A175" s="74" t="s">
        <v>198</v>
      </c>
      <c r="B175" s="74" t="s">
        <v>183</v>
      </c>
      <c r="C175" s="133">
        <v>20100</v>
      </c>
      <c r="D175" s="133">
        <v>19469</v>
      </c>
      <c r="E175" s="133">
        <v>19999</v>
      </c>
      <c r="F175" s="133">
        <v>20353</v>
      </c>
      <c r="G175" s="133">
        <v>19107</v>
      </c>
      <c r="H175" s="133">
        <v>18173</v>
      </c>
      <c r="I175" s="133">
        <v>19253</v>
      </c>
      <c r="J175" s="49">
        <v>19622</v>
      </c>
    </row>
    <row r="176" spans="1:10" ht="16.5" customHeight="1" x14ac:dyDescent="0.45">
      <c r="A176" s="74" t="s">
        <v>198</v>
      </c>
      <c r="B176" s="74" t="s">
        <v>184</v>
      </c>
      <c r="C176" s="133">
        <v>18564</v>
      </c>
      <c r="D176" s="133">
        <v>17868</v>
      </c>
      <c r="E176" s="133">
        <v>18928</v>
      </c>
      <c r="F176" s="133">
        <v>19845</v>
      </c>
      <c r="G176" s="133">
        <v>18799</v>
      </c>
      <c r="H176" s="133">
        <v>18325</v>
      </c>
      <c r="I176" s="133">
        <v>19921</v>
      </c>
      <c r="J176" s="49">
        <v>20450</v>
      </c>
    </row>
    <row r="177" spans="1:10" ht="16.5" customHeight="1" x14ac:dyDescent="0.45">
      <c r="A177" s="74" t="s">
        <v>198</v>
      </c>
      <c r="B177" s="74" t="s">
        <v>185</v>
      </c>
      <c r="C177" s="133">
        <v>1050</v>
      </c>
      <c r="D177" s="133">
        <v>1047</v>
      </c>
      <c r="E177" s="133">
        <v>1320</v>
      </c>
      <c r="F177" s="133">
        <v>1663</v>
      </c>
      <c r="G177" s="133">
        <v>1401</v>
      </c>
      <c r="H177" s="133">
        <v>1302</v>
      </c>
      <c r="I177" s="133">
        <v>1972</v>
      </c>
      <c r="J177" s="49">
        <v>2277</v>
      </c>
    </row>
    <row r="178" spans="1:10" ht="14.25" customHeight="1" x14ac:dyDescent="0.45">
      <c r="A178" s="146" t="s">
        <v>198</v>
      </c>
      <c r="B178" s="148" t="s">
        <v>75</v>
      </c>
      <c r="C178" s="149">
        <v>17931</v>
      </c>
      <c r="D178" s="149">
        <v>17258</v>
      </c>
      <c r="E178" s="149">
        <v>18109</v>
      </c>
      <c r="F178" s="149">
        <v>18875</v>
      </c>
      <c r="G178" s="149">
        <v>17642</v>
      </c>
      <c r="H178" s="147">
        <v>16539</v>
      </c>
      <c r="I178" s="147">
        <v>18065</v>
      </c>
      <c r="J178" s="147">
        <v>18402</v>
      </c>
    </row>
    <row r="179" spans="1:10" ht="16.5" customHeight="1" x14ac:dyDescent="0.45">
      <c r="A179" s="74" t="s">
        <v>75</v>
      </c>
      <c r="B179" s="74" t="s">
        <v>183</v>
      </c>
      <c r="C179" s="133">
        <v>55258</v>
      </c>
      <c r="D179" s="133">
        <v>56084</v>
      </c>
      <c r="E179" s="133">
        <v>58849</v>
      </c>
      <c r="F179" s="133">
        <v>56555</v>
      </c>
      <c r="G179" s="133">
        <v>55041</v>
      </c>
      <c r="H179" s="133">
        <v>53895</v>
      </c>
      <c r="I179" s="133">
        <v>55210</v>
      </c>
      <c r="J179" s="49">
        <v>56813</v>
      </c>
    </row>
    <row r="180" spans="1:10" ht="16.5" customHeight="1" x14ac:dyDescent="0.45">
      <c r="A180" s="74" t="s">
        <v>75</v>
      </c>
      <c r="B180" s="74" t="s">
        <v>184</v>
      </c>
      <c r="C180" s="133">
        <v>65459</v>
      </c>
      <c r="D180" s="133">
        <v>66496</v>
      </c>
      <c r="E180" s="133">
        <v>69766</v>
      </c>
      <c r="F180" s="133">
        <v>67291</v>
      </c>
      <c r="G180" s="133">
        <v>63909</v>
      </c>
      <c r="H180" s="133">
        <v>63837</v>
      </c>
      <c r="I180" s="133">
        <v>65951</v>
      </c>
      <c r="J180" s="49">
        <v>67499</v>
      </c>
    </row>
    <row r="181" spans="1:10" ht="16.5" customHeight="1" x14ac:dyDescent="0.45">
      <c r="A181" s="74" t="s">
        <v>75</v>
      </c>
      <c r="B181" s="74" t="s">
        <v>185</v>
      </c>
      <c r="C181" s="133">
        <v>16832</v>
      </c>
      <c r="D181" s="133">
        <v>16723</v>
      </c>
      <c r="E181" s="133">
        <v>18191</v>
      </c>
      <c r="F181" s="133">
        <v>17622</v>
      </c>
      <c r="G181" s="133">
        <v>53354</v>
      </c>
      <c r="H181" s="133">
        <v>16193</v>
      </c>
      <c r="I181" s="133">
        <v>16853</v>
      </c>
      <c r="J181" s="49">
        <v>16435</v>
      </c>
    </row>
    <row r="182" spans="1:10" ht="16.5" customHeight="1" x14ac:dyDescent="0.45">
      <c r="A182" s="146" t="s">
        <v>75</v>
      </c>
      <c r="B182" s="146" t="s">
        <v>75</v>
      </c>
      <c r="C182" s="147">
        <v>60278</v>
      </c>
      <c r="D182" s="147">
        <v>61203</v>
      </c>
      <c r="E182" s="147">
        <v>64215</v>
      </c>
      <c r="F182" s="147">
        <v>61823</v>
      </c>
      <c r="G182" s="147">
        <v>59465</v>
      </c>
      <c r="H182" s="147">
        <v>58745</v>
      </c>
      <c r="I182" s="147">
        <v>60451</v>
      </c>
      <c r="J182" s="147">
        <v>62022</v>
      </c>
    </row>
  </sheetData>
  <mergeCells count="6">
    <mergeCell ref="C125:J125"/>
    <mergeCell ref="C67:E67"/>
    <mergeCell ref="A1:J1"/>
    <mergeCell ref="A2:J2"/>
    <mergeCell ref="C6:J6"/>
    <mergeCell ref="C66:J66"/>
  </mergeCells>
  <pageMargins left="0.70866141732283472" right="0.70866141732283472" top="0.74803149606299213" bottom="0.74803149606299213" header="0.31496062992125984" footer="0.31496062992125984"/>
  <pageSetup paperSize="9" fitToHeight="0" orientation="portrait" r:id="rId1"/>
  <headerFooter scaleWithDoc="0" alignWithMargins="0">
    <oddHeader>&amp;C&amp;B&amp;"Arial"&amp;12&amp;Kff0000​‌OFFICIAL: Sensitive‌​</oddHeader>
    <oddFooter>&amp;RPage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autoPageBreaks="0" fitToPage="1"/>
  </sheetPr>
  <dimension ref="A1:N403"/>
  <sheetViews>
    <sheetView showGridLines="0" zoomScaleNormal="100" zoomScaleSheetLayoutView="85" workbookViewId="0">
      <selection activeCell="K10" sqref="K10"/>
    </sheetView>
  </sheetViews>
  <sheetFormatPr defaultColWidth="11.3984375" defaultRowHeight="14.25" outlineLevelCol="1" x14ac:dyDescent="0.45"/>
  <cols>
    <col min="1" max="1" width="28.265625" customWidth="1"/>
    <col min="2" max="2" width="28" customWidth="1"/>
    <col min="3" max="5" width="12.73046875" hidden="1" customWidth="1" outlineLevel="1"/>
    <col min="6" max="6" width="12.73046875" customWidth="1" collapsed="1"/>
    <col min="7" max="7" width="12.73046875" customWidth="1"/>
  </cols>
  <sheetData>
    <row r="1" spans="1:13" ht="30" customHeight="1" x14ac:dyDescent="0.45">
      <c r="A1" s="198" t="s">
        <v>203</v>
      </c>
      <c r="B1" s="198"/>
      <c r="C1" s="198"/>
      <c r="D1" s="198"/>
      <c r="E1" s="198"/>
      <c r="F1" s="198"/>
      <c r="G1" s="198"/>
      <c r="H1" s="198"/>
      <c r="I1" s="198"/>
      <c r="J1" s="198"/>
    </row>
    <row r="2" spans="1:13" ht="14.65" customHeight="1" x14ac:dyDescent="0.45">
      <c r="A2" s="191" t="s">
        <v>170</v>
      </c>
      <c r="B2" s="191"/>
      <c r="C2" s="191"/>
      <c r="D2" s="191"/>
      <c r="E2" s="191"/>
      <c r="F2" s="191"/>
      <c r="G2" s="191"/>
      <c r="H2" s="191"/>
      <c r="I2" s="191"/>
      <c r="J2" s="191"/>
    </row>
    <row r="3" spans="1:13" ht="16.5" customHeight="1" x14ac:dyDescent="0.45">
      <c r="A3" s="40"/>
      <c r="B3" s="40"/>
      <c r="C3" s="40"/>
      <c r="D3" s="40"/>
      <c r="E3" s="40"/>
      <c r="F3" s="40"/>
      <c r="G3" s="40"/>
    </row>
    <row r="4" spans="1:13" ht="30.75" customHeight="1" x14ac:dyDescent="0.45">
      <c r="A4" s="115"/>
      <c r="B4" s="115"/>
      <c r="C4" s="43">
        <v>44348</v>
      </c>
      <c r="D4" s="43">
        <v>44440</v>
      </c>
      <c r="E4" s="43">
        <v>44531</v>
      </c>
      <c r="F4" s="43">
        <v>44621</v>
      </c>
      <c r="G4" s="43">
        <v>44713</v>
      </c>
      <c r="H4" s="43">
        <v>44805</v>
      </c>
      <c r="I4" s="43">
        <v>44896</v>
      </c>
      <c r="J4" s="43">
        <v>44986</v>
      </c>
    </row>
    <row r="5" spans="1:13" ht="16.5" customHeight="1" x14ac:dyDescent="0.45">
      <c r="A5" s="40"/>
      <c r="B5" s="40"/>
      <c r="C5" s="40"/>
      <c r="D5" s="40"/>
      <c r="E5" s="40"/>
      <c r="F5" s="40"/>
      <c r="G5" s="40"/>
    </row>
    <row r="6" spans="1:13" ht="18" customHeight="1" x14ac:dyDescent="0.45">
      <c r="A6" s="124"/>
      <c r="B6" s="124"/>
      <c r="C6" s="200" t="s">
        <v>80</v>
      </c>
      <c r="D6" s="200"/>
      <c r="E6" s="200"/>
      <c r="F6" s="200"/>
      <c r="G6" s="200"/>
      <c r="H6" s="200"/>
      <c r="I6" s="200"/>
      <c r="J6" s="200"/>
    </row>
    <row r="7" spans="1:13" ht="30" customHeight="1" x14ac:dyDescent="0.45">
      <c r="A7" s="145" t="s">
        <v>180</v>
      </c>
      <c r="B7" s="145" t="s">
        <v>204</v>
      </c>
      <c r="C7" s="40"/>
      <c r="D7" s="40"/>
      <c r="E7" s="40"/>
      <c r="F7" s="40"/>
      <c r="G7" s="40"/>
    </row>
    <row r="8" spans="1:13" ht="16.5" customHeight="1" x14ac:dyDescent="0.45">
      <c r="A8" s="160"/>
      <c r="B8" s="160"/>
      <c r="C8" s="125"/>
      <c r="D8" s="125"/>
      <c r="E8" s="125"/>
      <c r="F8" s="125"/>
      <c r="G8" s="125"/>
      <c r="H8" s="125"/>
      <c r="I8" s="125"/>
      <c r="J8" s="125"/>
      <c r="K8" s="142"/>
      <c r="L8" s="158"/>
      <c r="M8" s="158"/>
    </row>
    <row r="9" spans="1:13" ht="16.5" customHeight="1" x14ac:dyDescent="0.45">
      <c r="A9" s="74" t="s">
        <v>182</v>
      </c>
      <c r="B9" s="74" t="s">
        <v>205</v>
      </c>
      <c r="C9" s="161">
        <v>963</v>
      </c>
      <c r="D9" s="161">
        <v>925</v>
      </c>
      <c r="E9" s="161">
        <v>900</v>
      </c>
      <c r="F9" s="161">
        <v>974</v>
      </c>
      <c r="G9" s="161">
        <v>951</v>
      </c>
      <c r="H9" s="164">
        <v>985</v>
      </c>
      <c r="I9" s="164">
        <v>1010</v>
      </c>
      <c r="J9" s="164">
        <v>1065</v>
      </c>
      <c r="K9" s="142"/>
      <c r="L9" s="158"/>
      <c r="M9" s="158"/>
    </row>
    <row r="10" spans="1:13" ht="16.5" customHeight="1" x14ac:dyDescent="0.45">
      <c r="A10" s="74" t="s">
        <v>182</v>
      </c>
      <c r="B10" s="74" t="s">
        <v>206</v>
      </c>
      <c r="C10" s="162">
        <v>868</v>
      </c>
      <c r="D10" s="162">
        <v>885</v>
      </c>
      <c r="E10" s="162">
        <v>862</v>
      </c>
      <c r="F10" s="162">
        <v>883</v>
      </c>
      <c r="G10" s="162">
        <v>906</v>
      </c>
      <c r="H10" s="164">
        <v>950</v>
      </c>
      <c r="I10" s="164">
        <v>943</v>
      </c>
      <c r="J10" s="164">
        <v>955</v>
      </c>
      <c r="K10" s="142"/>
      <c r="L10" s="158"/>
      <c r="M10" s="158"/>
    </row>
    <row r="11" spans="1:13" ht="16.5" customHeight="1" x14ac:dyDescent="0.45">
      <c r="A11" s="74" t="s">
        <v>182</v>
      </c>
      <c r="B11" s="74" t="s">
        <v>207</v>
      </c>
      <c r="C11" s="162">
        <v>272</v>
      </c>
      <c r="D11" s="162">
        <v>285</v>
      </c>
      <c r="E11" s="162">
        <v>293</v>
      </c>
      <c r="F11" s="162">
        <v>303</v>
      </c>
      <c r="G11" s="162">
        <v>312</v>
      </c>
      <c r="H11" s="164">
        <v>322</v>
      </c>
      <c r="I11" s="164">
        <v>329</v>
      </c>
      <c r="J11" s="164">
        <v>338</v>
      </c>
      <c r="K11" s="142"/>
      <c r="L11" s="158"/>
      <c r="M11" s="158"/>
    </row>
    <row r="12" spans="1:13" ht="16.5" customHeight="1" x14ac:dyDescent="0.45">
      <c r="A12" s="74" t="s">
        <v>182</v>
      </c>
      <c r="B12" s="74" t="s">
        <v>208</v>
      </c>
      <c r="C12" s="162">
        <v>187</v>
      </c>
      <c r="D12" s="162">
        <v>196</v>
      </c>
      <c r="E12" s="162">
        <v>202</v>
      </c>
      <c r="F12" s="162">
        <v>206</v>
      </c>
      <c r="G12" s="162">
        <v>212</v>
      </c>
      <c r="H12" s="164">
        <v>217</v>
      </c>
      <c r="I12" s="164">
        <v>231</v>
      </c>
      <c r="J12" s="164">
        <v>242</v>
      </c>
      <c r="K12" s="142"/>
      <c r="L12" s="158"/>
      <c r="M12" s="158"/>
    </row>
    <row r="13" spans="1:13" ht="16.5" customHeight="1" x14ac:dyDescent="0.45">
      <c r="A13" s="74" t="s">
        <v>182</v>
      </c>
      <c r="B13" s="74" t="s">
        <v>209</v>
      </c>
      <c r="C13" s="162">
        <v>160</v>
      </c>
      <c r="D13" s="162">
        <v>169</v>
      </c>
      <c r="E13" s="162">
        <v>176</v>
      </c>
      <c r="F13" s="162">
        <v>175</v>
      </c>
      <c r="G13" s="162">
        <v>173</v>
      </c>
      <c r="H13" s="164">
        <v>171</v>
      </c>
      <c r="I13" s="164">
        <v>186</v>
      </c>
      <c r="J13" s="164">
        <v>204</v>
      </c>
      <c r="K13" s="142"/>
      <c r="L13" s="158"/>
      <c r="M13" s="158"/>
    </row>
    <row r="14" spans="1:13" ht="16.5" customHeight="1" x14ac:dyDescent="0.45">
      <c r="A14" s="74" t="s">
        <v>182</v>
      </c>
      <c r="B14" s="74" t="s">
        <v>210</v>
      </c>
      <c r="C14" s="162">
        <v>52</v>
      </c>
      <c r="D14" s="162">
        <v>54</v>
      </c>
      <c r="E14" s="162">
        <v>58</v>
      </c>
      <c r="F14" s="162">
        <v>55</v>
      </c>
      <c r="G14" s="162">
        <v>53</v>
      </c>
      <c r="H14" s="164">
        <v>47</v>
      </c>
      <c r="I14" s="164">
        <v>53</v>
      </c>
      <c r="J14" s="164">
        <v>61</v>
      </c>
      <c r="K14" s="142"/>
      <c r="L14" s="158"/>
      <c r="M14" s="158"/>
    </row>
    <row r="15" spans="1:13" ht="16.5" customHeight="1" x14ac:dyDescent="0.45">
      <c r="A15" s="74" t="s">
        <v>182</v>
      </c>
      <c r="B15" s="74" t="s">
        <v>211</v>
      </c>
      <c r="C15" s="162">
        <v>11</v>
      </c>
      <c r="D15" s="162">
        <v>11</v>
      </c>
      <c r="E15" s="162">
        <v>12</v>
      </c>
      <c r="F15" s="162">
        <v>11</v>
      </c>
      <c r="G15" s="162">
        <v>11</v>
      </c>
      <c r="H15" s="164">
        <v>10</v>
      </c>
      <c r="I15" s="164">
        <v>11</v>
      </c>
      <c r="J15" s="164">
        <v>13</v>
      </c>
      <c r="K15" s="142"/>
      <c r="L15" s="158"/>
      <c r="M15" s="158"/>
    </row>
    <row r="16" spans="1:13" ht="16.5" customHeight="1" x14ac:dyDescent="0.45">
      <c r="A16" s="74" t="s">
        <v>182</v>
      </c>
      <c r="B16" s="74" t="s">
        <v>212</v>
      </c>
      <c r="C16" s="162">
        <v>2</v>
      </c>
      <c r="D16" s="162">
        <v>3</v>
      </c>
      <c r="E16" s="162">
        <v>3</v>
      </c>
      <c r="F16" s="162">
        <v>3</v>
      </c>
      <c r="G16" s="162">
        <v>3</v>
      </c>
      <c r="H16" s="164">
        <v>3</v>
      </c>
      <c r="I16" s="164">
        <v>3</v>
      </c>
      <c r="J16" s="164">
        <v>4</v>
      </c>
      <c r="K16" s="142"/>
      <c r="L16" s="158"/>
      <c r="M16" s="158"/>
    </row>
    <row r="17" spans="1:13" ht="16.5" customHeight="1" x14ac:dyDescent="0.45">
      <c r="A17" s="74" t="s">
        <v>182</v>
      </c>
      <c r="B17" s="74" t="s">
        <v>213</v>
      </c>
      <c r="C17" s="162">
        <v>4</v>
      </c>
      <c r="D17" s="162">
        <v>1</v>
      </c>
      <c r="E17" s="162">
        <v>1</v>
      </c>
      <c r="F17" s="162">
        <v>0</v>
      </c>
      <c r="G17" s="162">
        <v>2</v>
      </c>
      <c r="H17" s="164">
        <v>1</v>
      </c>
      <c r="I17" s="164">
        <v>1</v>
      </c>
      <c r="J17" s="164">
        <v>1</v>
      </c>
      <c r="K17" s="142"/>
      <c r="L17" s="158"/>
      <c r="M17" s="158"/>
    </row>
    <row r="18" spans="1:13" ht="16.5" customHeight="1" x14ac:dyDescent="0.45">
      <c r="A18" s="74" t="s">
        <v>182</v>
      </c>
      <c r="B18" s="74" t="s">
        <v>214</v>
      </c>
      <c r="C18" s="162">
        <v>0</v>
      </c>
      <c r="D18" s="162">
        <v>2</v>
      </c>
      <c r="E18" s="162">
        <v>2</v>
      </c>
      <c r="F18" s="162">
        <v>2</v>
      </c>
      <c r="G18" s="162">
        <v>0</v>
      </c>
      <c r="H18" s="164">
        <v>0</v>
      </c>
      <c r="I18" s="164">
        <v>1</v>
      </c>
      <c r="J18" s="164">
        <v>0</v>
      </c>
      <c r="K18" s="142"/>
      <c r="L18" s="158"/>
      <c r="M18" s="158"/>
    </row>
    <row r="19" spans="1:13" ht="16.5" customHeight="1" x14ac:dyDescent="0.45">
      <c r="A19" s="74" t="s">
        <v>182</v>
      </c>
      <c r="B19" s="74" t="s">
        <v>215</v>
      </c>
      <c r="C19" s="162">
        <v>0</v>
      </c>
      <c r="D19" s="162">
        <v>0</v>
      </c>
      <c r="E19" s="162">
        <v>0</v>
      </c>
      <c r="F19" s="162">
        <v>0</v>
      </c>
      <c r="G19" s="162">
        <v>0</v>
      </c>
      <c r="H19" s="164">
        <v>0</v>
      </c>
      <c r="I19" s="164">
        <v>0</v>
      </c>
      <c r="J19" s="164">
        <v>0</v>
      </c>
      <c r="K19" s="158"/>
      <c r="L19" s="158"/>
      <c r="M19" s="158"/>
    </row>
    <row r="20" spans="1:13" ht="16.5" customHeight="1" x14ac:dyDescent="0.45">
      <c r="A20" s="74" t="s">
        <v>182</v>
      </c>
      <c r="B20" s="74" t="s">
        <v>216</v>
      </c>
      <c r="C20" s="162">
        <v>0</v>
      </c>
      <c r="D20" s="162">
        <v>0</v>
      </c>
      <c r="E20" s="162">
        <v>0</v>
      </c>
      <c r="F20" s="162">
        <v>0</v>
      </c>
      <c r="G20" s="162">
        <v>0</v>
      </c>
      <c r="H20" s="164">
        <v>0</v>
      </c>
      <c r="I20" s="164">
        <v>0</v>
      </c>
      <c r="J20" s="164">
        <v>0</v>
      </c>
      <c r="K20" s="158"/>
      <c r="L20" s="158"/>
      <c r="M20" s="158"/>
    </row>
    <row r="21" spans="1:13" ht="16.5" customHeight="1" x14ac:dyDescent="0.45">
      <c r="A21" s="146" t="s">
        <v>182</v>
      </c>
      <c r="B21" s="146" t="s">
        <v>75</v>
      </c>
      <c r="C21" s="167">
        <v>2518</v>
      </c>
      <c r="D21" s="167">
        <v>2532</v>
      </c>
      <c r="E21" s="167">
        <v>2510</v>
      </c>
      <c r="F21" s="167">
        <v>2614</v>
      </c>
      <c r="G21" s="167">
        <v>2623</v>
      </c>
      <c r="H21" s="166">
        <v>2706</v>
      </c>
      <c r="I21" s="166">
        <v>2768</v>
      </c>
      <c r="J21" s="166">
        <v>2883</v>
      </c>
      <c r="K21" s="159"/>
      <c r="L21" s="159"/>
      <c r="M21" s="159"/>
    </row>
    <row r="22" spans="1:13" ht="16.5" customHeight="1" x14ac:dyDescent="0.45">
      <c r="A22" s="74" t="s">
        <v>186</v>
      </c>
      <c r="B22" s="74" t="s">
        <v>205</v>
      </c>
      <c r="C22" s="162">
        <v>502</v>
      </c>
      <c r="D22" s="162">
        <v>489</v>
      </c>
      <c r="E22" s="162">
        <v>451</v>
      </c>
      <c r="F22" s="162">
        <v>448</v>
      </c>
      <c r="G22" s="162">
        <v>407</v>
      </c>
      <c r="H22" s="164">
        <v>420</v>
      </c>
      <c r="I22" s="164">
        <v>414</v>
      </c>
      <c r="J22" s="164">
        <v>435</v>
      </c>
      <c r="K22" s="158"/>
      <c r="L22" s="158"/>
      <c r="M22" s="158"/>
    </row>
    <row r="23" spans="1:13" ht="16.5" customHeight="1" x14ac:dyDescent="0.45">
      <c r="A23" s="74" t="s">
        <v>186</v>
      </c>
      <c r="B23" s="74" t="s">
        <v>206</v>
      </c>
      <c r="C23" s="162">
        <v>476</v>
      </c>
      <c r="D23" s="162">
        <v>458</v>
      </c>
      <c r="E23" s="162">
        <v>434</v>
      </c>
      <c r="F23" s="162">
        <v>428</v>
      </c>
      <c r="G23" s="162">
        <v>419</v>
      </c>
      <c r="H23" s="164">
        <v>426</v>
      </c>
      <c r="I23" s="164">
        <v>407</v>
      </c>
      <c r="J23" s="164">
        <v>416</v>
      </c>
      <c r="K23" s="158"/>
      <c r="L23" s="158"/>
      <c r="M23" s="158"/>
    </row>
    <row r="24" spans="1:13" ht="16.5" customHeight="1" x14ac:dyDescent="0.45">
      <c r="A24" s="74" t="s">
        <v>186</v>
      </c>
      <c r="B24" s="74" t="s">
        <v>207</v>
      </c>
      <c r="C24" s="162">
        <v>198</v>
      </c>
      <c r="D24" s="162">
        <v>202</v>
      </c>
      <c r="E24" s="162">
        <v>211</v>
      </c>
      <c r="F24" s="162">
        <v>222</v>
      </c>
      <c r="G24" s="162">
        <v>235</v>
      </c>
      <c r="H24" s="164">
        <v>240</v>
      </c>
      <c r="I24" s="164">
        <v>234</v>
      </c>
      <c r="J24" s="164">
        <v>228</v>
      </c>
      <c r="K24" s="158"/>
      <c r="L24" s="158"/>
      <c r="M24" s="158"/>
    </row>
    <row r="25" spans="1:13" ht="16.5" customHeight="1" x14ac:dyDescent="0.45">
      <c r="A25" s="74" t="s">
        <v>186</v>
      </c>
      <c r="B25" s="74" t="s">
        <v>208</v>
      </c>
      <c r="C25" s="162">
        <v>183</v>
      </c>
      <c r="D25" s="162">
        <v>180</v>
      </c>
      <c r="E25" s="162">
        <v>185</v>
      </c>
      <c r="F25" s="162">
        <v>193</v>
      </c>
      <c r="G25" s="162">
        <v>205</v>
      </c>
      <c r="H25" s="164">
        <v>214</v>
      </c>
      <c r="I25" s="164">
        <v>224</v>
      </c>
      <c r="J25" s="164">
        <v>227</v>
      </c>
      <c r="K25" s="158"/>
      <c r="L25" s="158"/>
      <c r="M25" s="158"/>
    </row>
    <row r="26" spans="1:13" ht="16.5" customHeight="1" x14ac:dyDescent="0.45">
      <c r="A26" s="74" t="s">
        <v>186</v>
      </c>
      <c r="B26" s="74" t="s">
        <v>209</v>
      </c>
      <c r="C26" s="162">
        <v>284</v>
      </c>
      <c r="D26" s="162">
        <v>289</v>
      </c>
      <c r="E26" s="162">
        <v>287</v>
      </c>
      <c r="F26" s="162">
        <v>296</v>
      </c>
      <c r="G26" s="162">
        <v>310</v>
      </c>
      <c r="H26" s="164">
        <v>319</v>
      </c>
      <c r="I26" s="164">
        <v>323</v>
      </c>
      <c r="J26" s="164">
        <v>330</v>
      </c>
      <c r="K26" s="158"/>
      <c r="L26" s="158"/>
      <c r="M26" s="158"/>
    </row>
    <row r="27" spans="1:13" ht="16.5" customHeight="1" x14ac:dyDescent="0.45">
      <c r="A27" s="74" t="s">
        <v>186</v>
      </c>
      <c r="B27" s="74" t="s">
        <v>210</v>
      </c>
      <c r="C27" s="162">
        <v>311</v>
      </c>
      <c r="D27" s="162">
        <v>320</v>
      </c>
      <c r="E27" s="162">
        <v>320</v>
      </c>
      <c r="F27" s="162">
        <v>325</v>
      </c>
      <c r="G27" s="162">
        <v>326</v>
      </c>
      <c r="H27" s="164">
        <v>328</v>
      </c>
      <c r="I27" s="164">
        <v>333</v>
      </c>
      <c r="J27" s="164">
        <v>341</v>
      </c>
      <c r="K27" s="158"/>
      <c r="L27" s="158"/>
      <c r="M27" s="158"/>
    </row>
    <row r="28" spans="1:13" ht="16.5" customHeight="1" x14ac:dyDescent="0.45">
      <c r="A28" s="74" t="s">
        <v>186</v>
      </c>
      <c r="B28" s="74" t="s">
        <v>211</v>
      </c>
      <c r="C28" s="162">
        <v>194</v>
      </c>
      <c r="D28" s="162">
        <v>205</v>
      </c>
      <c r="E28" s="162">
        <v>212</v>
      </c>
      <c r="F28" s="162">
        <v>208</v>
      </c>
      <c r="G28" s="162">
        <v>194</v>
      </c>
      <c r="H28" s="164">
        <v>186</v>
      </c>
      <c r="I28" s="164">
        <v>198</v>
      </c>
      <c r="J28" s="164">
        <v>212</v>
      </c>
      <c r="K28" s="158"/>
      <c r="L28" s="158"/>
      <c r="M28" s="158"/>
    </row>
    <row r="29" spans="1:13" ht="16.5" customHeight="1" x14ac:dyDescent="0.45">
      <c r="A29" s="74" t="s">
        <v>186</v>
      </c>
      <c r="B29" s="74" t="s">
        <v>212</v>
      </c>
      <c r="C29" s="162">
        <v>92</v>
      </c>
      <c r="D29" s="162">
        <v>98</v>
      </c>
      <c r="E29" s="162">
        <v>104</v>
      </c>
      <c r="F29" s="162">
        <v>98</v>
      </c>
      <c r="G29" s="162">
        <v>85</v>
      </c>
      <c r="H29" s="164">
        <v>78</v>
      </c>
      <c r="I29" s="164">
        <v>86</v>
      </c>
      <c r="J29" s="164">
        <v>96</v>
      </c>
      <c r="K29" s="158"/>
      <c r="L29" s="158"/>
      <c r="M29" s="158"/>
    </row>
    <row r="30" spans="1:13" ht="16.5" customHeight="1" x14ac:dyDescent="0.45">
      <c r="A30" s="74" t="s">
        <v>186</v>
      </c>
      <c r="B30" s="74" t="s">
        <v>213</v>
      </c>
      <c r="C30" s="162">
        <v>17</v>
      </c>
      <c r="D30" s="162">
        <v>17</v>
      </c>
      <c r="E30" s="162">
        <v>18</v>
      </c>
      <c r="F30" s="162">
        <v>16</v>
      </c>
      <c r="G30" s="162">
        <v>13</v>
      </c>
      <c r="H30" s="164">
        <v>11</v>
      </c>
      <c r="I30" s="164">
        <v>13</v>
      </c>
      <c r="J30" s="164">
        <v>15</v>
      </c>
      <c r="K30" s="158"/>
      <c r="L30" s="158"/>
      <c r="M30" s="158"/>
    </row>
    <row r="31" spans="1:13" ht="16.5" customHeight="1" x14ac:dyDescent="0.45">
      <c r="A31" s="74" t="s">
        <v>186</v>
      </c>
      <c r="B31" s="74" t="s">
        <v>214</v>
      </c>
      <c r="C31" s="162">
        <v>20</v>
      </c>
      <c r="D31" s="162">
        <v>19</v>
      </c>
      <c r="E31" s="162">
        <v>18</v>
      </c>
      <c r="F31" s="162">
        <v>17</v>
      </c>
      <c r="G31" s="162">
        <v>17</v>
      </c>
      <c r="H31" s="164">
        <v>16</v>
      </c>
      <c r="I31" s="164">
        <v>15</v>
      </c>
      <c r="J31" s="164">
        <v>15</v>
      </c>
      <c r="K31" s="158"/>
      <c r="L31" s="158"/>
      <c r="M31" s="158"/>
    </row>
    <row r="32" spans="1:13" ht="16.5" customHeight="1" x14ac:dyDescent="0.45">
      <c r="A32" s="74" t="s">
        <v>186</v>
      </c>
      <c r="B32" s="74" t="s">
        <v>215</v>
      </c>
      <c r="C32" s="162">
        <v>0</v>
      </c>
      <c r="D32" s="162">
        <v>0</v>
      </c>
      <c r="E32" s="162">
        <v>0</v>
      </c>
      <c r="F32" s="162">
        <v>0</v>
      </c>
      <c r="G32" s="162">
        <v>0</v>
      </c>
      <c r="H32" s="164">
        <v>0</v>
      </c>
      <c r="I32" s="164">
        <v>0</v>
      </c>
      <c r="J32" s="164">
        <v>0</v>
      </c>
      <c r="K32" s="158"/>
      <c r="L32" s="158"/>
      <c r="M32" s="158"/>
    </row>
    <row r="33" spans="1:13" ht="16.5" customHeight="1" x14ac:dyDescent="0.45">
      <c r="A33" s="74" t="s">
        <v>186</v>
      </c>
      <c r="B33" s="74" t="s">
        <v>216</v>
      </c>
      <c r="C33" s="162">
        <v>0</v>
      </c>
      <c r="D33" s="162">
        <v>0</v>
      </c>
      <c r="E33" s="162">
        <v>0</v>
      </c>
      <c r="F33" s="162">
        <v>0</v>
      </c>
      <c r="G33" s="162">
        <v>0</v>
      </c>
      <c r="H33" s="164">
        <v>0</v>
      </c>
      <c r="I33" s="164">
        <v>0</v>
      </c>
      <c r="J33" s="164">
        <v>0</v>
      </c>
      <c r="K33" s="158"/>
      <c r="L33" s="158"/>
      <c r="M33" s="158"/>
    </row>
    <row r="34" spans="1:13" ht="16.5" customHeight="1" x14ac:dyDescent="0.45">
      <c r="A34" s="146" t="s">
        <v>186</v>
      </c>
      <c r="B34" s="146" t="s">
        <v>75</v>
      </c>
      <c r="C34" s="167">
        <v>2278</v>
      </c>
      <c r="D34" s="167">
        <v>2276</v>
      </c>
      <c r="E34" s="167">
        <v>2243</v>
      </c>
      <c r="F34" s="167">
        <v>2253</v>
      </c>
      <c r="G34" s="167">
        <v>2212</v>
      </c>
      <c r="H34" s="166">
        <v>2237</v>
      </c>
      <c r="I34" s="166">
        <v>2246</v>
      </c>
      <c r="J34" s="166">
        <v>2316</v>
      </c>
      <c r="K34" s="159"/>
      <c r="L34" s="159"/>
      <c r="M34" s="159"/>
    </row>
    <row r="35" spans="1:13" ht="16.5" customHeight="1" x14ac:dyDescent="0.45">
      <c r="A35" s="74" t="s">
        <v>187</v>
      </c>
      <c r="B35" s="74" t="s">
        <v>205</v>
      </c>
      <c r="C35" s="162">
        <v>417</v>
      </c>
      <c r="D35" s="162">
        <v>409</v>
      </c>
      <c r="E35" s="162">
        <v>384</v>
      </c>
      <c r="F35" s="162">
        <v>388</v>
      </c>
      <c r="G35" s="162">
        <v>363</v>
      </c>
      <c r="H35" s="164">
        <v>368</v>
      </c>
      <c r="I35" s="164">
        <v>358</v>
      </c>
      <c r="J35" s="164">
        <v>366</v>
      </c>
      <c r="K35" s="158"/>
      <c r="L35" s="158"/>
      <c r="M35" s="158"/>
    </row>
    <row r="36" spans="1:13" ht="16.5" customHeight="1" x14ac:dyDescent="0.45">
      <c r="A36" s="74" t="s">
        <v>187</v>
      </c>
      <c r="B36" s="74" t="s">
        <v>206</v>
      </c>
      <c r="C36" s="162">
        <v>305</v>
      </c>
      <c r="D36" s="162">
        <v>306</v>
      </c>
      <c r="E36" s="162">
        <v>293</v>
      </c>
      <c r="F36" s="162">
        <v>294</v>
      </c>
      <c r="G36" s="162">
        <v>289</v>
      </c>
      <c r="H36" s="164">
        <v>296</v>
      </c>
      <c r="I36" s="164">
        <v>283</v>
      </c>
      <c r="J36" s="164">
        <v>286</v>
      </c>
      <c r="K36" s="158"/>
      <c r="L36" s="158"/>
      <c r="M36" s="158"/>
    </row>
    <row r="37" spans="1:13" ht="16.5" customHeight="1" x14ac:dyDescent="0.45">
      <c r="A37" s="74" t="s">
        <v>187</v>
      </c>
      <c r="B37" s="74" t="s">
        <v>207</v>
      </c>
      <c r="C37" s="162">
        <v>162</v>
      </c>
      <c r="D37" s="162">
        <v>164</v>
      </c>
      <c r="E37" s="162">
        <v>168</v>
      </c>
      <c r="F37" s="162">
        <v>177</v>
      </c>
      <c r="G37" s="162">
        <v>188</v>
      </c>
      <c r="H37" s="164">
        <v>192</v>
      </c>
      <c r="I37" s="164">
        <v>187</v>
      </c>
      <c r="J37" s="164">
        <v>182</v>
      </c>
      <c r="K37" s="158"/>
      <c r="L37" s="158"/>
      <c r="M37" s="158"/>
    </row>
    <row r="38" spans="1:13" ht="16.5" customHeight="1" x14ac:dyDescent="0.45">
      <c r="A38" s="74" t="s">
        <v>187</v>
      </c>
      <c r="B38" s="74" t="s">
        <v>208</v>
      </c>
      <c r="C38" s="162">
        <v>152</v>
      </c>
      <c r="D38" s="162">
        <v>143</v>
      </c>
      <c r="E38" s="162">
        <v>147</v>
      </c>
      <c r="F38" s="162">
        <v>152</v>
      </c>
      <c r="G38" s="162">
        <v>159</v>
      </c>
      <c r="H38" s="164">
        <v>165</v>
      </c>
      <c r="I38" s="164">
        <v>172</v>
      </c>
      <c r="J38" s="164">
        <v>176</v>
      </c>
      <c r="K38" s="158"/>
      <c r="L38" s="158"/>
      <c r="M38" s="158"/>
    </row>
    <row r="39" spans="1:13" ht="16.5" customHeight="1" x14ac:dyDescent="0.45">
      <c r="A39" s="74" t="s">
        <v>187</v>
      </c>
      <c r="B39" s="74" t="s">
        <v>209</v>
      </c>
      <c r="C39" s="162">
        <v>220</v>
      </c>
      <c r="D39" s="162">
        <v>212</v>
      </c>
      <c r="E39" s="162">
        <v>212</v>
      </c>
      <c r="F39" s="162">
        <v>217</v>
      </c>
      <c r="G39" s="162">
        <v>224</v>
      </c>
      <c r="H39" s="164">
        <v>229</v>
      </c>
      <c r="I39" s="164">
        <v>232</v>
      </c>
      <c r="J39" s="164">
        <v>237</v>
      </c>
      <c r="K39" s="158"/>
      <c r="L39" s="158"/>
      <c r="M39" s="158"/>
    </row>
    <row r="40" spans="1:13" ht="16.5" customHeight="1" x14ac:dyDescent="0.45">
      <c r="A40" s="74" t="s">
        <v>187</v>
      </c>
      <c r="B40" s="74" t="s">
        <v>210</v>
      </c>
      <c r="C40" s="162">
        <v>257</v>
      </c>
      <c r="D40" s="162">
        <v>254</v>
      </c>
      <c r="E40" s="162">
        <v>252</v>
      </c>
      <c r="F40" s="162">
        <v>259</v>
      </c>
      <c r="G40" s="162">
        <v>269</v>
      </c>
      <c r="H40" s="164">
        <v>274</v>
      </c>
      <c r="I40" s="164">
        <v>270</v>
      </c>
      <c r="J40" s="164">
        <v>268</v>
      </c>
      <c r="K40" s="158"/>
      <c r="L40" s="158"/>
      <c r="M40" s="158"/>
    </row>
    <row r="41" spans="1:13" ht="16.5" customHeight="1" x14ac:dyDescent="0.45">
      <c r="A41" s="74" t="s">
        <v>187</v>
      </c>
      <c r="B41" s="74" t="s">
        <v>211</v>
      </c>
      <c r="C41" s="162">
        <v>277</v>
      </c>
      <c r="D41" s="162">
        <v>283</v>
      </c>
      <c r="E41" s="162">
        <v>279</v>
      </c>
      <c r="F41" s="162">
        <v>287</v>
      </c>
      <c r="G41" s="162">
        <v>297</v>
      </c>
      <c r="H41" s="164">
        <v>303</v>
      </c>
      <c r="I41" s="164">
        <v>299</v>
      </c>
      <c r="J41" s="164">
        <v>298</v>
      </c>
      <c r="K41" s="158"/>
      <c r="L41" s="158"/>
      <c r="M41" s="158"/>
    </row>
    <row r="42" spans="1:13" ht="16.5" customHeight="1" x14ac:dyDescent="0.45">
      <c r="A42" s="74" t="s">
        <v>187</v>
      </c>
      <c r="B42" s="74" t="s">
        <v>212</v>
      </c>
      <c r="C42" s="162">
        <v>341</v>
      </c>
      <c r="D42" s="162">
        <v>360</v>
      </c>
      <c r="E42" s="162">
        <v>364</v>
      </c>
      <c r="F42" s="162">
        <v>364</v>
      </c>
      <c r="G42" s="162">
        <v>349</v>
      </c>
      <c r="H42" s="164">
        <v>345</v>
      </c>
      <c r="I42" s="164">
        <v>357</v>
      </c>
      <c r="J42" s="164">
        <v>373</v>
      </c>
      <c r="K42" s="158"/>
      <c r="L42" s="158"/>
      <c r="M42" s="158"/>
    </row>
    <row r="43" spans="1:13" ht="16.5" customHeight="1" x14ac:dyDescent="0.45">
      <c r="A43" s="74" t="s">
        <v>187</v>
      </c>
      <c r="B43" s="74" t="s">
        <v>213</v>
      </c>
      <c r="C43" s="162">
        <v>178</v>
      </c>
      <c r="D43" s="162">
        <v>191</v>
      </c>
      <c r="E43" s="162">
        <v>200</v>
      </c>
      <c r="F43" s="162">
        <v>189</v>
      </c>
      <c r="G43" s="162">
        <v>163</v>
      </c>
      <c r="H43" s="164">
        <v>153</v>
      </c>
      <c r="I43" s="164">
        <v>164</v>
      </c>
      <c r="J43" s="164">
        <v>180</v>
      </c>
      <c r="K43" s="158"/>
      <c r="L43" s="158"/>
      <c r="M43" s="158"/>
    </row>
    <row r="44" spans="1:13" ht="16.5" customHeight="1" x14ac:dyDescent="0.45">
      <c r="A44" s="74" t="s">
        <v>187</v>
      </c>
      <c r="B44" s="74" t="s">
        <v>214</v>
      </c>
      <c r="C44" s="162">
        <v>47</v>
      </c>
      <c r="D44" s="162">
        <v>48</v>
      </c>
      <c r="E44" s="162">
        <v>49</v>
      </c>
      <c r="F44" s="162">
        <v>47</v>
      </c>
      <c r="G44" s="162">
        <v>41</v>
      </c>
      <c r="H44" s="164">
        <v>40</v>
      </c>
      <c r="I44" s="164">
        <v>41</v>
      </c>
      <c r="J44" s="164">
        <v>43</v>
      </c>
      <c r="K44" s="158"/>
      <c r="L44" s="158"/>
      <c r="M44" s="158"/>
    </row>
    <row r="45" spans="1:13" ht="16.5" customHeight="1" x14ac:dyDescent="0.45">
      <c r="A45" s="74" t="s">
        <v>187</v>
      </c>
      <c r="B45" s="74" t="s">
        <v>215</v>
      </c>
      <c r="C45" s="162">
        <v>0</v>
      </c>
      <c r="D45" s="162">
        <v>0</v>
      </c>
      <c r="E45" s="162">
        <v>0</v>
      </c>
      <c r="F45" s="162">
        <v>0</v>
      </c>
      <c r="G45" s="162">
        <v>0</v>
      </c>
      <c r="H45" s="164">
        <v>0</v>
      </c>
      <c r="I45" s="164">
        <v>0</v>
      </c>
      <c r="J45" s="164">
        <v>0</v>
      </c>
      <c r="K45" s="158"/>
      <c r="L45" s="158"/>
      <c r="M45" s="158"/>
    </row>
    <row r="46" spans="1:13" ht="16.5" customHeight="1" x14ac:dyDescent="0.45">
      <c r="A46" s="74" t="s">
        <v>187</v>
      </c>
      <c r="B46" s="74" t="s">
        <v>216</v>
      </c>
      <c r="C46" s="162">
        <v>0</v>
      </c>
      <c r="D46" s="162">
        <v>0</v>
      </c>
      <c r="E46" s="162">
        <v>0</v>
      </c>
      <c r="F46" s="162">
        <v>0</v>
      </c>
      <c r="G46" s="162">
        <v>0</v>
      </c>
      <c r="H46" s="164">
        <v>0</v>
      </c>
      <c r="I46" s="164">
        <v>0</v>
      </c>
      <c r="J46" s="164">
        <v>0</v>
      </c>
      <c r="K46" s="158"/>
      <c r="L46" s="158"/>
      <c r="M46" s="158"/>
    </row>
    <row r="47" spans="1:13" ht="16.5" customHeight="1" x14ac:dyDescent="0.45">
      <c r="A47" s="146" t="s">
        <v>187</v>
      </c>
      <c r="B47" s="146" t="s">
        <v>75</v>
      </c>
      <c r="C47" s="167">
        <v>2357</v>
      </c>
      <c r="D47" s="167">
        <v>2371</v>
      </c>
      <c r="E47" s="167">
        <v>2349</v>
      </c>
      <c r="F47" s="167">
        <v>2375</v>
      </c>
      <c r="G47" s="167">
        <v>2341</v>
      </c>
      <c r="H47" s="166">
        <v>2365</v>
      </c>
      <c r="I47" s="166">
        <v>2363</v>
      </c>
      <c r="J47" s="166">
        <v>2409</v>
      </c>
      <c r="K47" s="159"/>
      <c r="L47" s="159"/>
      <c r="M47" s="159"/>
    </row>
    <row r="48" spans="1:13" ht="16.5" customHeight="1" x14ac:dyDescent="0.45">
      <c r="A48" s="74" t="s">
        <v>188</v>
      </c>
      <c r="B48" s="74" t="s">
        <v>205</v>
      </c>
      <c r="C48" s="162">
        <v>345</v>
      </c>
      <c r="D48" s="162">
        <v>335</v>
      </c>
      <c r="E48" s="162">
        <v>335</v>
      </c>
      <c r="F48" s="162">
        <v>342</v>
      </c>
      <c r="G48" s="162">
        <v>326</v>
      </c>
      <c r="H48" s="164">
        <v>330</v>
      </c>
      <c r="I48" s="164">
        <v>320</v>
      </c>
      <c r="J48" s="164">
        <v>323</v>
      </c>
      <c r="K48" s="158"/>
      <c r="L48" s="158"/>
      <c r="M48" s="158"/>
    </row>
    <row r="49" spans="1:13" ht="16.5" customHeight="1" x14ac:dyDescent="0.45">
      <c r="A49" s="74" t="s">
        <v>188</v>
      </c>
      <c r="B49" s="74" t="s">
        <v>206</v>
      </c>
      <c r="C49" s="162">
        <v>215</v>
      </c>
      <c r="D49" s="162">
        <v>207</v>
      </c>
      <c r="E49" s="162">
        <v>201</v>
      </c>
      <c r="F49" s="162">
        <v>205</v>
      </c>
      <c r="G49" s="162">
        <v>203</v>
      </c>
      <c r="H49" s="164">
        <v>210</v>
      </c>
      <c r="I49" s="164">
        <v>200</v>
      </c>
      <c r="J49" s="164">
        <v>201</v>
      </c>
      <c r="K49" s="158"/>
      <c r="L49" s="158"/>
      <c r="M49" s="158"/>
    </row>
    <row r="50" spans="1:13" ht="16.5" customHeight="1" x14ac:dyDescent="0.45">
      <c r="A50" s="74" t="s">
        <v>188</v>
      </c>
      <c r="B50" s="74" t="s">
        <v>207</v>
      </c>
      <c r="C50" s="162">
        <v>136</v>
      </c>
      <c r="D50" s="162">
        <v>135</v>
      </c>
      <c r="E50" s="162">
        <v>134</v>
      </c>
      <c r="F50" s="162">
        <v>140</v>
      </c>
      <c r="G50" s="162">
        <v>150</v>
      </c>
      <c r="H50" s="164">
        <v>153</v>
      </c>
      <c r="I50" s="164">
        <v>148</v>
      </c>
      <c r="J50" s="164">
        <v>144</v>
      </c>
      <c r="K50" s="158"/>
      <c r="L50" s="158"/>
      <c r="M50" s="158"/>
    </row>
    <row r="51" spans="1:13" ht="16.5" customHeight="1" x14ac:dyDescent="0.45">
      <c r="A51" s="74" t="s">
        <v>188</v>
      </c>
      <c r="B51" s="74" t="s">
        <v>208</v>
      </c>
      <c r="C51" s="162">
        <v>136</v>
      </c>
      <c r="D51" s="162">
        <v>130</v>
      </c>
      <c r="E51" s="162">
        <v>131</v>
      </c>
      <c r="F51" s="162">
        <v>134</v>
      </c>
      <c r="G51" s="162">
        <v>137</v>
      </c>
      <c r="H51" s="164">
        <v>140</v>
      </c>
      <c r="I51" s="164">
        <v>143</v>
      </c>
      <c r="J51" s="164">
        <v>144</v>
      </c>
      <c r="K51" s="158"/>
      <c r="L51" s="158"/>
      <c r="M51" s="158"/>
    </row>
    <row r="52" spans="1:13" ht="16.5" customHeight="1" x14ac:dyDescent="0.45">
      <c r="A52" s="74" t="s">
        <v>188</v>
      </c>
      <c r="B52" s="74" t="s">
        <v>209</v>
      </c>
      <c r="C52" s="162">
        <v>191</v>
      </c>
      <c r="D52" s="162">
        <v>183</v>
      </c>
      <c r="E52" s="162">
        <v>183</v>
      </c>
      <c r="F52" s="162">
        <v>186</v>
      </c>
      <c r="G52" s="162">
        <v>190</v>
      </c>
      <c r="H52" s="164">
        <v>193</v>
      </c>
      <c r="I52" s="164">
        <v>194</v>
      </c>
      <c r="J52" s="164">
        <v>197</v>
      </c>
      <c r="K52" s="158"/>
      <c r="L52" s="158"/>
      <c r="M52" s="158"/>
    </row>
    <row r="53" spans="1:13" ht="16.5" customHeight="1" x14ac:dyDescent="0.45">
      <c r="A53" s="74" t="s">
        <v>188</v>
      </c>
      <c r="B53" s="74" t="s">
        <v>210</v>
      </c>
      <c r="C53" s="162">
        <v>215</v>
      </c>
      <c r="D53" s="162">
        <v>205</v>
      </c>
      <c r="E53" s="162">
        <v>204</v>
      </c>
      <c r="F53" s="162">
        <v>208</v>
      </c>
      <c r="G53" s="162">
        <v>213</v>
      </c>
      <c r="H53" s="164">
        <v>216</v>
      </c>
      <c r="I53" s="164">
        <v>213</v>
      </c>
      <c r="J53" s="164">
        <v>212</v>
      </c>
      <c r="K53" s="158"/>
      <c r="L53" s="158"/>
      <c r="M53" s="158"/>
    </row>
    <row r="54" spans="1:13" ht="16.5" customHeight="1" x14ac:dyDescent="0.45">
      <c r="A54" s="74" t="s">
        <v>188</v>
      </c>
      <c r="B54" s="74" t="s">
        <v>211</v>
      </c>
      <c r="C54" s="162">
        <v>217</v>
      </c>
      <c r="D54" s="162">
        <v>216</v>
      </c>
      <c r="E54" s="162">
        <v>215</v>
      </c>
      <c r="F54" s="162">
        <v>220</v>
      </c>
      <c r="G54" s="162">
        <v>227</v>
      </c>
      <c r="H54" s="164">
        <v>232</v>
      </c>
      <c r="I54" s="164">
        <v>228</v>
      </c>
      <c r="J54" s="164">
        <v>226</v>
      </c>
      <c r="K54" s="158"/>
      <c r="L54" s="158"/>
      <c r="M54" s="158"/>
    </row>
    <row r="55" spans="1:13" ht="16.5" customHeight="1" x14ac:dyDescent="0.45">
      <c r="A55" s="74" t="s">
        <v>188</v>
      </c>
      <c r="B55" s="74" t="s">
        <v>212</v>
      </c>
      <c r="C55" s="162">
        <v>348</v>
      </c>
      <c r="D55" s="162">
        <v>352</v>
      </c>
      <c r="E55" s="162">
        <v>350</v>
      </c>
      <c r="F55" s="162">
        <v>358</v>
      </c>
      <c r="G55" s="162">
        <v>366</v>
      </c>
      <c r="H55" s="164">
        <v>373</v>
      </c>
      <c r="I55" s="164">
        <v>371</v>
      </c>
      <c r="J55" s="164">
        <v>371</v>
      </c>
      <c r="K55" s="158"/>
      <c r="L55" s="158"/>
      <c r="M55" s="158"/>
    </row>
    <row r="56" spans="1:13" ht="16.5" customHeight="1" x14ac:dyDescent="0.45">
      <c r="A56" s="74" t="s">
        <v>188</v>
      </c>
      <c r="B56" s="74" t="s">
        <v>213</v>
      </c>
      <c r="C56" s="162">
        <v>405</v>
      </c>
      <c r="D56" s="162">
        <v>426</v>
      </c>
      <c r="E56" s="162">
        <v>434</v>
      </c>
      <c r="F56" s="162">
        <v>432</v>
      </c>
      <c r="G56" s="162">
        <v>406</v>
      </c>
      <c r="H56" s="164">
        <v>402</v>
      </c>
      <c r="I56" s="164">
        <v>415</v>
      </c>
      <c r="J56" s="164">
        <v>436</v>
      </c>
      <c r="K56" s="158"/>
      <c r="L56" s="158"/>
      <c r="M56" s="158"/>
    </row>
    <row r="57" spans="1:13" ht="16.5" customHeight="1" x14ac:dyDescent="0.45">
      <c r="A57" s="74" t="s">
        <v>188</v>
      </c>
      <c r="B57" s="74" t="s">
        <v>214</v>
      </c>
      <c r="C57" s="162">
        <v>147</v>
      </c>
      <c r="D57" s="162">
        <v>156</v>
      </c>
      <c r="E57" s="162">
        <v>165</v>
      </c>
      <c r="F57" s="162">
        <v>156</v>
      </c>
      <c r="G57" s="162">
        <v>132</v>
      </c>
      <c r="H57" s="164">
        <v>128</v>
      </c>
      <c r="I57" s="164">
        <v>137</v>
      </c>
      <c r="J57" s="164">
        <v>148</v>
      </c>
      <c r="K57" s="158"/>
      <c r="L57" s="158"/>
      <c r="M57" s="158"/>
    </row>
    <row r="58" spans="1:13" ht="16.5" customHeight="1" x14ac:dyDescent="0.45">
      <c r="A58" s="74" t="s">
        <v>188</v>
      </c>
      <c r="B58" s="74" t="s">
        <v>215</v>
      </c>
      <c r="C58" s="162">
        <v>1</v>
      </c>
      <c r="D58" s="162">
        <v>1</v>
      </c>
      <c r="E58" s="162">
        <v>1</v>
      </c>
      <c r="F58" s="162">
        <v>1</v>
      </c>
      <c r="G58" s="162">
        <v>1</v>
      </c>
      <c r="H58" s="164">
        <v>1</v>
      </c>
      <c r="I58" s="164">
        <v>1</v>
      </c>
      <c r="J58" s="164">
        <v>1</v>
      </c>
      <c r="K58" s="158"/>
      <c r="L58" s="158"/>
      <c r="M58" s="158"/>
    </row>
    <row r="59" spans="1:13" ht="16.5" customHeight="1" x14ac:dyDescent="0.45">
      <c r="A59" s="74" t="s">
        <v>188</v>
      </c>
      <c r="B59" s="74" t="s">
        <v>216</v>
      </c>
      <c r="C59" s="162">
        <v>0</v>
      </c>
      <c r="D59" s="162">
        <v>0</v>
      </c>
      <c r="E59" s="162">
        <v>0</v>
      </c>
      <c r="F59" s="162">
        <v>0</v>
      </c>
      <c r="G59" s="162">
        <v>0</v>
      </c>
      <c r="H59" s="164">
        <v>0</v>
      </c>
      <c r="I59" s="164">
        <v>0</v>
      </c>
      <c r="J59" s="164">
        <v>0</v>
      </c>
      <c r="K59" s="158"/>
      <c r="L59" s="158"/>
      <c r="M59" s="158"/>
    </row>
    <row r="60" spans="1:13" ht="16.5" customHeight="1" x14ac:dyDescent="0.45">
      <c r="A60" s="146" t="s">
        <v>188</v>
      </c>
      <c r="B60" s="146" t="s">
        <v>75</v>
      </c>
      <c r="C60" s="167">
        <v>2356</v>
      </c>
      <c r="D60" s="167">
        <v>2347</v>
      </c>
      <c r="E60" s="167">
        <v>2353</v>
      </c>
      <c r="F60" s="167">
        <v>2383</v>
      </c>
      <c r="G60" s="167">
        <v>2352</v>
      </c>
      <c r="H60" s="166">
        <v>2377</v>
      </c>
      <c r="I60" s="166">
        <v>2368</v>
      </c>
      <c r="J60" s="166">
        <v>2403</v>
      </c>
      <c r="K60" s="159"/>
      <c r="L60" s="159"/>
      <c r="M60" s="159"/>
    </row>
    <row r="61" spans="1:13" ht="16.5" customHeight="1" x14ac:dyDescent="0.45">
      <c r="A61" s="74" t="s">
        <v>189</v>
      </c>
      <c r="B61" s="74" t="s">
        <v>205</v>
      </c>
      <c r="C61" s="162">
        <v>315</v>
      </c>
      <c r="D61" s="162">
        <v>306</v>
      </c>
      <c r="E61" s="162">
        <v>287</v>
      </c>
      <c r="F61" s="162">
        <v>297</v>
      </c>
      <c r="G61" s="162">
        <v>288</v>
      </c>
      <c r="H61" s="164">
        <v>289</v>
      </c>
      <c r="I61" s="164">
        <v>283</v>
      </c>
      <c r="J61" s="164">
        <v>286</v>
      </c>
      <c r="K61" s="158"/>
      <c r="L61" s="158"/>
      <c r="M61" s="158"/>
    </row>
    <row r="62" spans="1:13" ht="16.5" customHeight="1" x14ac:dyDescent="0.45">
      <c r="A62" s="74" t="s">
        <v>189</v>
      </c>
      <c r="B62" s="74" t="s">
        <v>206</v>
      </c>
      <c r="C62" s="162">
        <v>156</v>
      </c>
      <c r="D62" s="162">
        <v>155</v>
      </c>
      <c r="E62" s="162">
        <v>151</v>
      </c>
      <c r="F62" s="162">
        <v>155</v>
      </c>
      <c r="G62" s="162">
        <v>155</v>
      </c>
      <c r="H62" s="164">
        <v>161</v>
      </c>
      <c r="I62" s="164">
        <v>153</v>
      </c>
      <c r="J62" s="164">
        <v>155</v>
      </c>
      <c r="K62" s="158"/>
      <c r="L62" s="158"/>
      <c r="M62" s="158"/>
    </row>
    <row r="63" spans="1:13" ht="16.5" customHeight="1" x14ac:dyDescent="0.45">
      <c r="A63" s="74" t="s">
        <v>189</v>
      </c>
      <c r="B63" s="74" t="s">
        <v>207</v>
      </c>
      <c r="C63" s="162">
        <v>119</v>
      </c>
      <c r="D63" s="162">
        <v>118</v>
      </c>
      <c r="E63" s="162">
        <v>114</v>
      </c>
      <c r="F63" s="162">
        <v>119</v>
      </c>
      <c r="G63" s="162">
        <v>129</v>
      </c>
      <c r="H63" s="164">
        <v>132</v>
      </c>
      <c r="I63" s="164">
        <v>127</v>
      </c>
      <c r="J63" s="164">
        <v>124</v>
      </c>
      <c r="K63" s="158"/>
      <c r="L63" s="158"/>
      <c r="M63" s="158"/>
    </row>
    <row r="64" spans="1:13" ht="16.5" customHeight="1" x14ac:dyDescent="0.45">
      <c r="A64" s="74" t="s">
        <v>189</v>
      </c>
      <c r="B64" s="74" t="s">
        <v>208</v>
      </c>
      <c r="C64" s="162">
        <v>119</v>
      </c>
      <c r="D64" s="162">
        <v>115</v>
      </c>
      <c r="E64" s="162">
        <v>115</v>
      </c>
      <c r="F64" s="162">
        <v>117</v>
      </c>
      <c r="G64" s="162">
        <v>120</v>
      </c>
      <c r="H64" s="164">
        <v>122</v>
      </c>
      <c r="I64" s="164">
        <v>124</v>
      </c>
      <c r="J64" s="164">
        <v>125</v>
      </c>
      <c r="K64" s="158"/>
      <c r="L64" s="158"/>
      <c r="M64" s="158"/>
    </row>
    <row r="65" spans="1:13" ht="16.5" customHeight="1" x14ac:dyDescent="0.45">
      <c r="A65" s="74" t="s">
        <v>189</v>
      </c>
      <c r="B65" s="74" t="s">
        <v>209</v>
      </c>
      <c r="C65" s="162">
        <v>162</v>
      </c>
      <c r="D65" s="162">
        <v>157</v>
      </c>
      <c r="E65" s="162">
        <v>156</v>
      </c>
      <c r="F65" s="162">
        <v>159</v>
      </c>
      <c r="G65" s="162">
        <v>162</v>
      </c>
      <c r="H65" s="164">
        <v>165</v>
      </c>
      <c r="I65" s="164">
        <v>167</v>
      </c>
      <c r="J65" s="164">
        <v>170</v>
      </c>
      <c r="K65" s="158"/>
      <c r="L65" s="158"/>
      <c r="M65" s="158"/>
    </row>
    <row r="66" spans="1:13" ht="16.5" customHeight="1" x14ac:dyDescent="0.45">
      <c r="A66" s="74" t="s">
        <v>189</v>
      </c>
      <c r="B66" s="74" t="s">
        <v>210</v>
      </c>
      <c r="C66" s="162">
        <v>176</v>
      </c>
      <c r="D66" s="162">
        <v>167</v>
      </c>
      <c r="E66" s="162">
        <v>167</v>
      </c>
      <c r="F66" s="162">
        <v>170</v>
      </c>
      <c r="G66" s="162">
        <v>173</v>
      </c>
      <c r="H66" s="164">
        <v>177</v>
      </c>
      <c r="I66" s="164">
        <v>176</v>
      </c>
      <c r="J66" s="164">
        <v>177</v>
      </c>
      <c r="K66" s="158"/>
      <c r="L66" s="158"/>
      <c r="M66" s="158"/>
    </row>
    <row r="67" spans="1:13" ht="16.5" customHeight="1" x14ac:dyDescent="0.45">
      <c r="A67" s="74" t="s">
        <v>189</v>
      </c>
      <c r="B67" s="74" t="s">
        <v>211</v>
      </c>
      <c r="C67" s="162">
        <v>173</v>
      </c>
      <c r="D67" s="162">
        <v>169</v>
      </c>
      <c r="E67" s="162">
        <v>168</v>
      </c>
      <c r="F67" s="162">
        <v>172</v>
      </c>
      <c r="G67" s="162">
        <v>177</v>
      </c>
      <c r="H67" s="164">
        <v>180</v>
      </c>
      <c r="I67" s="164">
        <v>179</v>
      </c>
      <c r="J67" s="164">
        <v>179</v>
      </c>
      <c r="K67" s="158"/>
      <c r="L67" s="158"/>
      <c r="M67" s="158"/>
    </row>
    <row r="68" spans="1:13" ht="16.5" customHeight="1" x14ac:dyDescent="0.45">
      <c r="A68" s="74" t="s">
        <v>189</v>
      </c>
      <c r="B68" s="74" t="s">
        <v>212</v>
      </c>
      <c r="C68" s="162">
        <v>269</v>
      </c>
      <c r="D68" s="162">
        <v>268</v>
      </c>
      <c r="E68" s="162">
        <v>267</v>
      </c>
      <c r="F68" s="162">
        <v>275</v>
      </c>
      <c r="G68" s="162">
        <v>283</v>
      </c>
      <c r="H68" s="164">
        <v>290</v>
      </c>
      <c r="I68" s="164">
        <v>288</v>
      </c>
      <c r="J68" s="164">
        <v>288</v>
      </c>
      <c r="K68" s="158"/>
      <c r="L68" s="158"/>
      <c r="M68" s="158"/>
    </row>
    <row r="69" spans="1:13" ht="16.5" customHeight="1" x14ac:dyDescent="0.45">
      <c r="A69" s="74" t="s">
        <v>189</v>
      </c>
      <c r="B69" s="74" t="s">
        <v>213</v>
      </c>
      <c r="C69" s="162">
        <v>407</v>
      </c>
      <c r="D69" s="162">
        <v>423</v>
      </c>
      <c r="E69" s="162">
        <v>426</v>
      </c>
      <c r="F69" s="162">
        <v>435</v>
      </c>
      <c r="G69" s="162">
        <v>431</v>
      </c>
      <c r="H69" s="164">
        <v>437</v>
      </c>
      <c r="I69" s="164">
        <v>443</v>
      </c>
      <c r="J69" s="164">
        <v>457</v>
      </c>
      <c r="K69" s="158"/>
      <c r="L69" s="158"/>
      <c r="M69" s="158"/>
    </row>
    <row r="70" spans="1:13" ht="16.5" customHeight="1" x14ac:dyDescent="0.45">
      <c r="A70" s="74" t="s">
        <v>189</v>
      </c>
      <c r="B70" s="74" t="s">
        <v>214</v>
      </c>
      <c r="C70" s="162">
        <v>277</v>
      </c>
      <c r="D70" s="162">
        <v>296</v>
      </c>
      <c r="E70" s="162">
        <v>310</v>
      </c>
      <c r="F70" s="162">
        <v>303</v>
      </c>
      <c r="G70" s="162">
        <v>270</v>
      </c>
      <c r="H70" s="164">
        <v>266</v>
      </c>
      <c r="I70" s="164">
        <v>283</v>
      </c>
      <c r="J70" s="164">
        <v>306</v>
      </c>
      <c r="K70" s="158"/>
      <c r="L70" s="158"/>
      <c r="M70" s="158"/>
    </row>
    <row r="71" spans="1:13" ht="16.5" customHeight="1" x14ac:dyDescent="0.45">
      <c r="A71" s="74" t="s">
        <v>189</v>
      </c>
      <c r="B71" s="74" t="s">
        <v>215</v>
      </c>
      <c r="C71" s="162">
        <v>9</v>
      </c>
      <c r="D71" s="162">
        <v>10</v>
      </c>
      <c r="E71" s="162">
        <v>11</v>
      </c>
      <c r="F71" s="162">
        <v>10</v>
      </c>
      <c r="G71" s="162">
        <v>7</v>
      </c>
      <c r="H71" s="164">
        <v>6</v>
      </c>
      <c r="I71" s="164">
        <v>7</v>
      </c>
      <c r="J71" s="164">
        <v>9</v>
      </c>
      <c r="K71" s="158"/>
      <c r="L71" s="158"/>
      <c r="M71" s="158"/>
    </row>
    <row r="72" spans="1:13" ht="16.5" customHeight="1" x14ac:dyDescent="0.45">
      <c r="A72" s="74" t="s">
        <v>189</v>
      </c>
      <c r="B72" s="74" t="s">
        <v>216</v>
      </c>
      <c r="C72" s="162">
        <v>1</v>
      </c>
      <c r="D72" s="162">
        <v>1</v>
      </c>
      <c r="E72" s="162">
        <v>1</v>
      </c>
      <c r="F72" s="162">
        <v>0</v>
      </c>
      <c r="G72" s="162">
        <v>0</v>
      </c>
      <c r="H72" s="164">
        <v>0</v>
      </c>
      <c r="I72" s="164">
        <v>0</v>
      </c>
      <c r="J72" s="164">
        <v>0</v>
      </c>
      <c r="K72" s="158"/>
      <c r="L72" s="158"/>
      <c r="M72" s="158"/>
    </row>
    <row r="73" spans="1:13" ht="16.5" customHeight="1" x14ac:dyDescent="0.45">
      <c r="A73" s="146" t="s">
        <v>189</v>
      </c>
      <c r="B73" s="146" t="s">
        <v>75</v>
      </c>
      <c r="C73" s="167">
        <v>2183</v>
      </c>
      <c r="D73" s="167">
        <v>2185</v>
      </c>
      <c r="E73" s="167">
        <v>2171</v>
      </c>
      <c r="F73" s="167">
        <v>2213</v>
      </c>
      <c r="G73" s="167">
        <v>2196</v>
      </c>
      <c r="H73" s="166">
        <v>2225</v>
      </c>
      <c r="I73" s="166">
        <v>2231</v>
      </c>
      <c r="J73" s="166">
        <v>2277</v>
      </c>
      <c r="K73" s="159"/>
      <c r="L73" s="159"/>
      <c r="M73" s="159"/>
    </row>
    <row r="74" spans="1:13" ht="16.5" customHeight="1" x14ac:dyDescent="0.45">
      <c r="A74" s="74" t="s">
        <v>190</v>
      </c>
      <c r="B74" s="74" t="s">
        <v>205</v>
      </c>
      <c r="C74" s="162">
        <v>273</v>
      </c>
      <c r="D74" s="162">
        <v>263</v>
      </c>
      <c r="E74" s="162">
        <v>258</v>
      </c>
      <c r="F74" s="162">
        <v>261</v>
      </c>
      <c r="G74" s="162">
        <v>252</v>
      </c>
      <c r="H74" s="164">
        <v>253</v>
      </c>
      <c r="I74" s="164">
        <v>245</v>
      </c>
      <c r="J74" s="164">
        <v>246</v>
      </c>
      <c r="K74" s="158"/>
      <c r="L74" s="158"/>
      <c r="M74" s="158"/>
    </row>
    <row r="75" spans="1:13" ht="16.5" customHeight="1" x14ac:dyDescent="0.45">
      <c r="A75" s="74" t="s">
        <v>190</v>
      </c>
      <c r="B75" s="74" t="s">
        <v>206</v>
      </c>
      <c r="C75" s="162">
        <v>136</v>
      </c>
      <c r="D75" s="162">
        <v>132</v>
      </c>
      <c r="E75" s="162">
        <v>127</v>
      </c>
      <c r="F75" s="162">
        <v>129</v>
      </c>
      <c r="G75" s="162">
        <v>129</v>
      </c>
      <c r="H75" s="164">
        <v>132</v>
      </c>
      <c r="I75" s="164">
        <v>123</v>
      </c>
      <c r="J75" s="164">
        <v>124</v>
      </c>
      <c r="K75" s="158"/>
      <c r="L75" s="158"/>
      <c r="M75" s="158"/>
    </row>
    <row r="76" spans="1:13" ht="16.5" customHeight="1" x14ac:dyDescent="0.45">
      <c r="A76" s="74" t="s">
        <v>190</v>
      </c>
      <c r="B76" s="74" t="s">
        <v>207</v>
      </c>
      <c r="C76" s="162">
        <v>114</v>
      </c>
      <c r="D76" s="162">
        <v>112</v>
      </c>
      <c r="E76" s="162">
        <v>104</v>
      </c>
      <c r="F76" s="162">
        <v>107</v>
      </c>
      <c r="G76" s="162">
        <v>115</v>
      </c>
      <c r="H76" s="164">
        <v>116</v>
      </c>
      <c r="I76" s="164">
        <v>111</v>
      </c>
      <c r="J76" s="164">
        <v>108</v>
      </c>
      <c r="K76" s="158"/>
      <c r="L76" s="158"/>
      <c r="M76" s="158"/>
    </row>
    <row r="77" spans="1:13" ht="16.5" customHeight="1" x14ac:dyDescent="0.45">
      <c r="A77" s="74" t="s">
        <v>190</v>
      </c>
      <c r="B77" s="74" t="s">
        <v>208</v>
      </c>
      <c r="C77" s="162">
        <v>118</v>
      </c>
      <c r="D77" s="162">
        <v>112</v>
      </c>
      <c r="E77" s="162">
        <v>109</v>
      </c>
      <c r="F77" s="162">
        <v>110</v>
      </c>
      <c r="G77" s="162">
        <v>111</v>
      </c>
      <c r="H77" s="164">
        <v>112</v>
      </c>
      <c r="I77" s="164">
        <v>112</v>
      </c>
      <c r="J77" s="164">
        <v>112</v>
      </c>
      <c r="K77" s="158"/>
      <c r="L77" s="158"/>
      <c r="M77" s="158"/>
    </row>
    <row r="78" spans="1:13" ht="16.5" customHeight="1" x14ac:dyDescent="0.45">
      <c r="A78" s="74" t="s">
        <v>190</v>
      </c>
      <c r="B78" s="74" t="s">
        <v>209</v>
      </c>
      <c r="C78" s="162">
        <v>152</v>
      </c>
      <c r="D78" s="162">
        <v>146</v>
      </c>
      <c r="E78" s="162">
        <v>142</v>
      </c>
      <c r="F78" s="162">
        <v>143</v>
      </c>
      <c r="G78" s="162">
        <v>144</v>
      </c>
      <c r="H78" s="164">
        <v>144</v>
      </c>
      <c r="I78" s="164">
        <v>144</v>
      </c>
      <c r="J78" s="164">
        <v>145</v>
      </c>
      <c r="K78" s="158"/>
      <c r="L78" s="158"/>
      <c r="M78" s="158"/>
    </row>
    <row r="79" spans="1:13" ht="16.5" customHeight="1" x14ac:dyDescent="0.45">
      <c r="A79" s="74" t="s">
        <v>190</v>
      </c>
      <c r="B79" s="74" t="s">
        <v>210</v>
      </c>
      <c r="C79" s="162">
        <v>164</v>
      </c>
      <c r="D79" s="162">
        <v>154</v>
      </c>
      <c r="E79" s="162">
        <v>151</v>
      </c>
      <c r="F79" s="162">
        <v>152</v>
      </c>
      <c r="G79" s="162">
        <v>154</v>
      </c>
      <c r="H79" s="164">
        <v>154</v>
      </c>
      <c r="I79" s="164">
        <v>152</v>
      </c>
      <c r="J79" s="164">
        <v>151</v>
      </c>
      <c r="K79" s="158"/>
      <c r="L79" s="158"/>
      <c r="M79" s="158"/>
    </row>
    <row r="80" spans="1:13" ht="16.5" customHeight="1" x14ac:dyDescent="0.45">
      <c r="A80" s="74" t="s">
        <v>189</v>
      </c>
      <c r="B80" s="74" t="s">
        <v>211</v>
      </c>
      <c r="C80" s="162">
        <v>159</v>
      </c>
      <c r="D80" s="162">
        <v>151</v>
      </c>
      <c r="E80" s="162">
        <v>149</v>
      </c>
      <c r="F80" s="162">
        <v>151</v>
      </c>
      <c r="G80" s="162">
        <v>153</v>
      </c>
      <c r="H80" s="164">
        <v>154</v>
      </c>
      <c r="I80" s="164">
        <v>150</v>
      </c>
      <c r="J80" s="164">
        <v>150</v>
      </c>
      <c r="K80" s="158"/>
      <c r="L80" s="158"/>
      <c r="M80" s="158"/>
    </row>
    <row r="81" spans="1:13" ht="16.5" customHeight="1" x14ac:dyDescent="0.45">
      <c r="A81" s="74" t="s">
        <v>190</v>
      </c>
      <c r="B81" s="74" t="s">
        <v>212</v>
      </c>
      <c r="C81" s="162">
        <v>242</v>
      </c>
      <c r="D81" s="162">
        <v>236</v>
      </c>
      <c r="E81" s="162">
        <v>233</v>
      </c>
      <c r="F81" s="162">
        <v>236</v>
      </c>
      <c r="G81" s="162">
        <v>241</v>
      </c>
      <c r="H81" s="164">
        <v>242</v>
      </c>
      <c r="I81" s="164">
        <v>239</v>
      </c>
      <c r="J81" s="164">
        <v>236</v>
      </c>
      <c r="K81" s="158"/>
      <c r="L81" s="158"/>
      <c r="M81" s="158"/>
    </row>
    <row r="82" spans="1:13" ht="16.5" customHeight="1" x14ac:dyDescent="0.45">
      <c r="A82" s="74" t="s">
        <v>190</v>
      </c>
      <c r="B82" s="74" t="s">
        <v>213</v>
      </c>
      <c r="C82" s="162">
        <v>386</v>
      </c>
      <c r="D82" s="162">
        <v>387</v>
      </c>
      <c r="E82" s="162">
        <v>386</v>
      </c>
      <c r="F82" s="162">
        <v>392</v>
      </c>
      <c r="G82" s="162">
        <v>394</v>
      </c>
      <c r="H82" s="164">
        <v>395</v>
      </c>
      <c r="I82" s="164">
        <v>392</v>
      </c>
      <c r="J82" s="164">
        <v>397</v>
      </c>
      <c r="K82" s="158"/>
      <c r="L82" s="158"/>
      <c r="M82" s="158"/>
    </row>
    <row r="83" spans="1:13" ht="16.5" customHeight="1" x14ac:dyDescent="0.45">
      <c r="A83" s="74" t="s">
        <v>190</v>
      </c>
      <c r="B83" s="74" t="s">
        <v>214</v>
      </c>
      <c r="C83" s="162">
        <v>383</v>
      </c>
      <c r="D83" s="162">
        <v>402</v>
      </c>
      <c r="E83" s="162">
        <v>413</v>
      </c>
      <c r="F83" s="162">
        <v>408</v>
      </c>
      <c r="G83" s="162">
        <v>378</v>
      </c>
      <c r="H83" s="164">
        <v>374</v>
      </c>
      <c r="I83" s="164">
        <v>389</v>
      </c>
      <c r="J83" s="164">
        <v>409</v>
      </c>
      <c r="K83" s="158"/>
      <c r="L83" s="158"/>
      <c r="M83" s="158"/>
    </row>
    <row r="84" spans="1:13" ht="16.5" customHeight="1" x14ac:dyDescent="0.45">
      <c r="A84" s="74" t="s">
        <v>190</v>
      </c>
      <c r="B84" s="74" t="s">
        <v>215</v>
      </c>
      <c r="C84" s="162">
        <v>38</v>
      </c>
      <c r="D84" s="162">
        <v>41</v>
      </c>
      <c r="E84" s="162">
        <v>44</v>
      </c>
      <c r="F84" s="162">
        <v>40</v>
      </c>
      <c r="G84" s="162">
        <v>32</v>
      </c>
      <c r="H84" s="164">
        <v>30</v>
      </c>
      <c r="I84" s="164">
        <v>33</v>
      </c>
      <c r="J84" s="164">
        <v>38</v>
      </c>
      <c r="K84" s="158"/>
      <c r="L84" s="158"/>
      <c r="M84" s="158"/>
    </row>
    <row r="85" spans="1:13" ht="16.5" customHeight="1" x14ac:dyDescent="0.45">
      <c r="A85" s="74" t="s">
        <v>190</v>
      </c>
      <c r="B85" s="74" t="s">
        <v>216</v>
      </c>
      <c r="C85" s="162">
        <v>2</v>
      </c>
      <c r="D85" s="162">
        <v>2</v>
      </c>
      <c r="E85" s="162">
        <v>2</v>
      </c>
      <c r="F85" s="162">
        <v>2</v>
      </c>
      <c r="G85" s="162">
        <v>2</v>
      </c>
      <c r="H85" s="164">
        <v>2</v>
      </c>
      <c r="I85" s="164">
        <v>2</v>
      </c>
      <c r="J85" s="164">
        <v>2</v>
      </c>
      <c r="K85" s="158"/>
      <c r="L85" s="158"/>
      <c r="M85" s="158"/>
    </row>
    <row r="86" spans="1:13" ht="16.5" customHeight="1" x14ac:dyDescent="0.45">
      <c r="A86" s="146" t="s">
        <v>190</v>
      </c>
      <c r="B86" s="146" t="s">
        <v>75</v>
      </c>
      <c r="C86" s="167">
        <v>2168</v>
      </c>
      <c r="D86" s="167">
        <v>2139</v>
      </c>
      <c r="E86" s="167">
        <v>2118</v>
      </c>
      <c r="F86" s="167">
        <v>2132</v>
      </c>
      <c r="G86" s="167">
        <v>2103</v>
      </c>
      <c r="H86" s="166">
        <v>2107</v>
      </c>
      <c r="I86" s="166">
        <v>2091</v>
      </c>
      <c r="J86" s="166">
        <v>2118</v>
      </c>
      <c r="K86" s="159"/>
      <c r="L86" s="159"/>
      <c r="M86" s="159"/>
    </row>
    <row r="87" spans="1:13" ht="16.5" customHeight="1" x14ac:dyDescent="0.45">
      <c r="A87" s="74" t="s">
        <v>191</v>
      </c>
      <c r="B87" s="74" t="s">
        <v>205</v>
      </c>
      <c r="C87" s="162">
        <v>237</v>
      </c>
      <c r="D87" s="162">
        <v>233</v>
      </c>
      <c r="E87" s="162">
        <v>231</v>
      </c>
      <c r="F87" s="162">
        <v>237</v>
      </c>
      <c r="G87" s="162">
        <v>227</v>
      </c>
      <c r="H87" s="164">
        <v>233</v>
      </c>
      <c r="I87" s="164">
        <v>227</v>
      </c>
      <c r="J87" s="164">
        <v>230</v>
      </c>
      <c r="K87" s="158"/>
      <c r="L87" s="158"/>
      <c r="M87" s="158"/>
    </row>
    <row r="88" spans="1:13" ht="16.5" customHeight="1" x14ac:dyDescent="0.45">
      <c r="A88" s="74" t="s">
        <v>191</v>
      </c>
      <c r="B88" s="74" t="s">
        <v>206</v>
      </c>
      <c r="C88" s="162">
        <v>119</v>
      </c>
      <c r="D88" s="162">
        <v>115</v>
      </c>
      <c r="E88" s="162">
        <v>112</v>
      </c>
      <c r="F88" s="162">
        <v>115</v>
      </c>
      <c r="G88" s="162">
        <v>115</v>
      </c>
      <c r="H88" s="164">
        <v>119</v>
      </c>
      <c r="I88" s="164">
        <v>112</v>
      </c>
      <c r="J88" s="164">
        <v>114</v>
      </c>
      <c r="K88" s="158"/>
      <c r="L88" s="158"/>
      <c r="M88" s="158"/>
    </row>
    <row r="89" spans="1:13" ht="16.5" customHeight="1" x14ac:dyDescent="0.45">
      <c r="A89" s="74" t="s">
        <v>191</v>
      </c>
      <c r="B89" s="74" t="s">
        <v>207</v>
      </c>
      <c r="C89" s="162">
        <v>110</v>
      </c>
      <c r="D89" s="162">
        <v>109</v>
      </c>
      <c r="E89" s="162">
        <v>102</v>
      </c>
      <c r="F89" s="162">
        <v>106</v>
      </c>
      <c r="G89" s="162">
        <v>114</v>
      </c>
      <c r="H89" s="164">
        <v>116</v>
      </c>
      <c r="I89" s="164">
        <v>112</v>
      </c>
      <c r="J89" s="164">
        <v>109</v>
      </c>
      <c r="K89" s="158"/>
      <c r="L89" s="158"/>
      <c r="M89" s="158"/>
    </row>
    <row r="90" spans="1:13" ht="16.5" customHeight="1" x14ac:dyDescent="0.45">
      <c r="A90" s="74" t="s">
        <v>191</v>
      </c>
      <c r="B90" s="74" t="s">
        <v>208</v>
      </c>
      <c r="C90" s="162">
        <v>101</v>
      </c>
      <c r="D90" s="162">
        <v>98</v>
      </c>
      <c r="E90" s="162">
        <v>96</v>
      </c>
      <c r="F90" s="162">
        <v>97</v>
      </c>
      <c r="G90" s="162">
        <v>99</v>
      </c>
      <c r="H90" s="164">
        <v>100</v>
      </c>
      <c r="I90" s="164">
        <v>101</v>
      </c>
      <c r="J90" s="164">
        <v>102</v>
      </c>
      <c r="K90" s="158"/>
      <c r="L90" s="158"/>
      <c r="M90" s="158"/>
    </row>
    <row r="91" spans="1:13" ht="16.5" customHeight="1" x14ac:dyDescent="0.45">
      <c r="A91" s="74" t="s">
        <v>191</v>
      </c>
      <c r="B91" s="74" t="s">
        <v>209</v>
      </c>
      <c r="C91" s="162">
        <v>138</v>
      </c>
      <c r="D91" s="162">
        <v>134</v>
      </c>
      <c r="E91" s="162">
        <v>131</v>
      </c>
      <c r="F91" s="162">
        <v>134</v>
      </c>
      <c r="G91" s="162">
        <v>136</v>
      </c>
      <c r="H91" s="164">
        <v>137</v>
      </c>
      <c r="I91" s="164">
        <v>138</v>
      </c>
      <c r="J91" s="164">
        <v>139</v>
      </c>
      <c r="K91" s="158"/>
      <c r="L91" s="158"/>
      <c r="M91" s="158"/>
    </row>
    <row r="92" spans="1:13" ht="16.5" customHeight="1" x14ac:dyDescent="0.45">
      <c r="A92" s="74" t="s">
        <v>191</v>
      </c>
      <c r="B92" s="74" t="s">
        <v>210</v>
      </c>
      <c r="C92" s="162">
        <v>151</v>
      </c>
      <c r="D92" s="162">
        <v>144</v>
      </c>
      <c r="E92" s="162">
        <v>141</v>
      </c>
      <c r="F92" s="162">
        <v>144</v>
      </c>
      <c r="G92" s="162">
        <v>146</v>
      </c>
      <c r="H92" s="164">
        <v>147</v>
      </c>
      <c r="I92" s="164">
        <v>146</v>
      </c>
      <c r="J92" s="164">
        <v>147</v>
      </c>
      <c r="K92" s="158"/>
      <c r="L92" s="158"/>
      <c r="M92" s="158"/>
    </row>
    <row r="93" spans="1:13" ht="16.5" customHeight="1" x14ac:dyDescent="0.45">
      <c r="A93" s="74" t="s">
        <v>191</v>
      </c>
      <c r="B93" s="74" t="s">
        <v>211</v>
      </c>
      <c r="C93" s="162">
        <v>146</v>
      </c>
      <c r="D93" s="162">
        <v>141</v>
      </c>
      <c r="E93" s="162">
        <v>139</v>
      </c>
      <c r="F93" s="162">
        <v>142</v>
      </c>
      <c r="G93" s="162">
        <v>145</v>
      </c>
      <c r="H93" s="164">
        <v>147</v>
      </c>
      <c r="I93" s="164">
        <v>144</v>
      </c>
      <c r="J93" s="164">
        <v>144</v>
      </c>
      <c r="K93" s="158"/>
      <c r="L93" s="158"/>
      <c r="M93" s="158"/>
    </row>
    <row r="94" spans="1:13" ht="16.5" customHeight="1" x14ac:dyDescent="0.45">
      <c r="A94" s="74" t="s">
        <v>191</v>
      </c>
      <c r="B94" s="74" t="s">
        <v>212</v>
      </c>
      <c r="C94" s="162">
        <v>225</v>
      </c>
      <c r="D94" s="162">
        <v>219</v>
      </c>
      <c r="E94" s="162">
        <v>217</v>
      </c>
      <c r="F94" s="162">
        <v>222</v>
      </c>
      <c r="G94" s="162">
        <v>227</v>
      </c>
      <c r="H94" s="164">
        <v>230</v>
      </c>
      <c r="I94" s="164">
        <v>227</v>
      </c>
      <c r="J94" s="164">
        <v>227</v>
      </c>
      <c r="K94" s="158"/>
      <c r="L94" s="158"/>
      <c r="M94" s="158"/>
    </row>
    <row r="95" spans="1:13" ht="16.5" customHeight="1" x14ac:dyDescent="0.45">
      <c r="A95" s="74" t="s">
        <v>191</v>
      </c>
      <c r="B95" s="74" t="s">
        <v>213</v>
      </c>
      <c r="C95" s="162">
        <v>353</v>
      </c>
      <c r="D95" s="162">
        <v>357</v>
      </c>
      <c r="E95" s="162">
        <v>359</v>
      </c>
      <c r="F95" s="162">
        <v>367</v>
      </c>
      <c r="G95" s="162">
        <v>371</v>
      </c>
      <c r="H95" s="164">
        <v>376</v>
      </c>
      <c r="I95" s="164">
        <v>375</v>
      </c>
      <c r="J95" s="164">
        <v>380</v>
      </c>
      <c r="K95" s="158"/>
      <c r="L95" s="158"/>
      <c r="M95" s="158"/>
    </row>
    <row r="96" spans="1:13" ht="16.5" customHeight="1" x14ac:dyDescent="0.45">
      <c r="A96" s="74" t="s">
        <v>191</v>
      </c>
      <c r="B96" s="74" t="s">
        <v>214</v>
      </c>
      <c r="C96" s="162">
        <v>395</v>
      </c>
      <c r="D96" s="162">
        <v>425</v>
      </c>
      <c r="E96" s="162">
        <v>441</v>
      </c>
      <c r="F96" s="162">
        <v>446</v>
      </c>
      <c r="G96" s="162">
        <v>408</v>
      </c>
      <c r="H96" s="164">
        <v>411</v>
      </c>
      <c r="I96" s="164">
        <v>433</v>
      </c>
      <c r="J96" s="164">
        <v>460</v>
      </c>
      <c r="K96" s="158"/>
      <c r="L96" s="158"/>
      <c r="M96" s="158"/>
    </row>
    <row r="97" spans="1:13" ht="16.5" customHeight="1" x14ac:dyDescent="0.45">
      <c r="A97" s="74" t="s">
        <v>191</v>
      </c>
      <c r="B97" s="74" t="s">
        <v>215</v>
      </c>
      <c r="C97" s="162">
        <v>86</v>
      </c>
      <c r="D97" s="162">
        <v>86</v>
      </c>
      <c r="E97" s="162">
        <v>87</v>
      </c>
      <c r="F97" s="162">
        <v>85</v>
      </c>
      <c r="G97" s="162">
        <v>93</v>
      </c>
      <c r="H97" s="164">
        <v>92</v>
      </c>
      <c r="I97" s="164">
        <v>93</v>
      </c>
      <c r="J97" s="164">
        <v>99</v>
      </c>
      <c r="K97" s="158"/>
      <c r="L97" s="158"/>
      <c r="M97" s="158"/>
    </row>
    <row r="98" spans="1:13" ht="16.5" customHeight="1" x14ac:dyDescent="0.45">
      <c r="A98" s="74" t="s">
        <v>191</v>
      </c>
      <c r="B98" s="74" t="s">
        <v>216</v>
      </c>
      <c r="C98" s="162">
        <v>12</v>
      </c>
      <c r="D98" s="162">
        <v>13</v>
      </c>
      <c r="E98" s="162">
        <v>13</v>
      </c>
      <c r="F98" s="162">
        <v>12</v>
      </c>
      <c r="G98" s="162">
        <v>10</v>
      </c>
      <c r="H98" s="164">
        <v>9</v>
      </c>
      <c r="I98" s="164">
        <v>10</v>
      </c>
      <c r="J98" s="164">
        <v>11</v>
      </c>
      <c r="K98" s="158"/>
      <c r="L98" s="158"/>
      <c r="M98" s="158"/>
    </row>
    <row r="99" spans="1:13" ht="16.5" customHeight="1" x14ac:dyDescent="0.45">
      <c r="A99" s="146" t="s">
        <v>191</v>
      </c>
      <c r="B99" s="146" t="s">
        <v>75</v>
      </c>
      <c r="C99" s="167">
        <v>2074</v>
      </c>
      <c r="D99" s="167">
        <v>2074</v>
      </c>
      <c r="E99" s="167">
        <v>2068</v>
      </c>
      <c r="F99" s="167">
        <v>2107</v>
      </c>
      <c r="G99" s="167">
        <v>2091</v>
      </c>
      <c r="H99" s="166">
        <v>2117</v>
      </c>
      <c r="I99" s="166">
        <v>2119</v>
      </c>
      <c r="J99" s="166">
        <v>2163</v>
      </c>
      <c r="K99" s="159"/>
      <c r="L99" s="159"/>
      <c r="M99" s="159"/>
    </row>
    <row r="100" spans="1:13" ht="16.5" customHeight="1" x14ac:dyDescent="0.45">
      <c r="A100" s="74" t="s">
        <v>192</v>
      </c>
      <c r="B100" s="74" t="s">
        <v>205</v>
      </c>
      <c r="C100" s="162">
        <v>188</v>
      </c>
      <c r="D100" s="162">
        <v>184</v>
      </c>
      <c r="E100" s="162">
        <v>184</v>
      </c>
      <c r="F100" s="162">
        <v>187</v>
      </c>
      <c r="G100" s="162">
        <v>184</v>
      </c>
      <c r="H100" s="164">
        <v>179</v>
      </c>
      <c r="I100" s="164">
        <v>174</v>
      </c>
      <c r="J100" s="164">
        <v>176</v>
      </c>
      <c r="K100" s="158"/>
      <c r="L100" s="158"/>
      <c r="M100" s="158"/>
    </row>
    <row r="101" spans="1:13" ht="16.5" customHeight="1" x14ac:dyDescent="0.45">
      <c r="A101" s="74" t="s">
        <v>192</v>
      </c>
      <c r="B101" s="74" t="s">
        <v>206</v>
      </c>
      <c r="C101" s="162">
        <v>99</v>
      </c>
      <c r="D101" s="162">
        <v>94</v>
      </c>
      <c r="E101" s="162">
        <v>91</v>
      </c>
      <c r="F101" s="162">
        <v>93</v>
      </c>
      <c r="G101" s="162">
        <v>92</v>
      </c>
      <c r="H101" s="164">
        <v>93</v>
      </c>
      <c r="I101" s="164">
        <v>87</v>
      </c>
      <c r="J101" s="164">
        <v>88</v>
      </c>
      <c r="K101" s="158"/>
      <c r="L101" s="158"/>
      <c r="M101" s="158"/>
    </row>
    <row r="102" spans="1:13" ht="16.5" customHeight="1" x14ac:dyDescent="0.45">
      <c r="A102" s="74" t="s">
        <v>192</v>
      </c>
      <c r="B102" s="74" t="s">
        <v>207</v>
      </c>
      <c r="C102" s="162">
        <v>91</v>
      </c>
      <c r="D102" s="162">
        <v>91</v>
      </c>
      <c r="E102" s="162">
        <v>85</v>
      </c>
      <c r="F102" s="162">
        <v>87</v>
      </c>
      <c r="G102" s="162">
        <v>92</v>
      </c>
      <c r="H102" s="164">
        <v>94</v>
      </c>
      <c r="I102" s="164">
        <v>91</v>
      </c>
      <c r="J102" s="164">
        <v>89</v>
      </c>
      <c r="K102" s="158"/>
      <c r="L102" s="158"/>
      <c r="M102" s="158"/>
    </row>
    <row r="103" spans="1:13" ht="18" customHeight="1" x14ac:dyDescent="0.45">
      <c r="A103" s="74" t="s">
        <v>192</v>
      </c>
      <c r="B103" s="74" t="s">
        <v>208</v>
      </c>
      <c r="C103" s="162">
        <v>84</v>
      </c>
      <c r="D103" s="162">
        <v>80</v>
      </c>
      <c r="E103" s="162">
        <v>78</v>
      </c>
      <c r="F103" s="162">
        <v>79</v>
      </c>
      <c r="G103" s="162">
        <v>79</v>
      </c>
      <c r="H103" s="164">
        <v>80</v>
      </c>
      <c r="I103" s="164">
        <v>80</v>
      </c>
      <c r="J103" s="164">
        <v>81</v>
      </c>
      <c r="K103" s="158"/>
      <c r="L103" s="158"/>
      <c r="M103" s="158"/>
    </row>
    <row r="104" spans="1:13" ht="16.5" customHeight="1" x14ac:dyDescent="0.45">
      <c r="A104" s="74" t="s">
        <v>192</v>
      </c>
      <c r="B104" s="74" t="s">
        <v>209</v>
      </c>
      <c r="C104" s="162">
        <v>113</v>
      </c>
      <c r="D104" s="162">
        <v>109</v>
      </c>
      <c r="E104" s="162">
        <v>107</v>
      </c>
      <c r="F104" s="162">
        <v>108</v>
      </c>
      <c r="G104" s="162">
        <v>109</v>
      </c>
      <c r="H104" s="164">
        <v>110</v>
      </c>
      <c r="I104" s="164">
        <v>109</v>
      </c>
      <c r="J104" s="164">
        <v>110</v>
      </c>
      <c r="K104" s="158"/>
      <c r="L104" s="158"/>
      <c r="M104" s="158"/>
    </row>
    <row r="105" spans="1:13" ht="16.5" customHeight="1" x14ac:dyDescent="0.45">
      <c r="A105" s="74" t="s">
        <v>192</v>
      </c>
      <c r="B105" s="74" t="s">
        <v>210</v>
      </c>
      <c r="C105" s="162">
        <v>126</v>
      </c>
      <c r="D105" s="162">
        <v>120</v>
      </c>
      <c r="E105" s="162">
        <v>117</v>
      </c>
      <c r="F105" s="162">
        <v>119</v>
      </c>
      <c r="G105" s="162">
        <v>120</v>
      </c>
      <c r="H105" s="164">
        <v>120</v>
      </c>
      <c r="I105" s="164">
        <v>118</v>
      </c>
      <c r="J105" s="164">
        <v>119</v>
      </c>
      <c r="K105" s="158"/>
      <c r="L105" s="158"/>
      <c r="M105" s="158"/>
    </row>
    <row r="106" spans="1:13" ht="16.5" customHeight="1" x14ac:dyDescent="0.45">
      <c r="A106" s="74" t="s">
        <v>192</v>
      </c>
      <c r="B106" s="74" t="s">
        <v>211</v>
      </c>
      <c r="C106" s="162">
        <v>124</v>
      </c>
      <c r="D106" s="162">
        <v>118</v>
      </c>
      <c r="E106" s="162">
        <v>116</v>
      </c>
      <c r="F106" s="162">
        <v>118</v>
      </c>
      <c r="G106" s="162">
        <v>120</v>
      </c>
      <c r="H106" s="164">
        <v>121</v>
      </c>
      <c r="I106" s="164">
        <v>118</v>
      </c>
      <c r="J106" s="164">
        <v>118</v>
      </c>
      <c r="K106" s="158"/>
      <c r="L106" s="158"/>
      <c r="M106" s="158"/>
    </row>
    <row r="107" spans="1:13" ht="16.5" customHeight="1" x14ac:dyDescent="0.45">
      <c r="A107" s="74" t="s">
        <v>192</v>
      </c>
      <c r="B107" s="74" t="s">
        <v>212</v>
      </c>
      <c r="C107" s="162">
        <v>196</v>
      </c>
      <c r="D107" s="162">
        <v>190</v>
      </c>
      <c r="E107" s="162">
        <v>187</v>
      </c>
      <c r="F107" s="162">
        <v>191</v>
      </c>
      <c r="G107" s="162">
        <v>194</v>
      </c>
      <c r="H107" s="164">
        <v>195</v>
      </c>
      <c r="I107" s="164">
        <v>193</v>
      </c>
      <c r="J107" s="164">
        <v>191</v>
      </c>
      <c r="K107" s="158"/>
      <c r="L107" s="158"/>
      <c r="M107" s="158"/>
    </row>
    <row r="108" spans="1:13" ht="16.5" customHeight="1" x14ac:dyDescent="0.45">
      <c r="A108" s="74" t="s">
        <v>192</v>
      </c>
      <c r="B108" s="74" t="s">
        <v>213</v>
      </c>
      <c r="C108" s="162">
        <v>316</v>
      </c>
      <c r="D108" s="162">
        <v>315</v>
      </c>
      <c r="E108" s="162">
        <v>314</v>
      </c>
      <c r="F108" s="162">
        <v>318</v>
      </c>
      <c r="G108" s="162">
        <v>321</v>
      </c>
      <c r="H108" s="164">
        <v>321</v>
      </c>
      <c r="I108" s="164">
        <v>318</v>
      </c>
      <c r="J108" s="164">
        <v>322</v>
      </c>
      <c r="K108" s="158"/>
      <c r="L108" s="158"/>
      <c r="M108" s="158"/>
    </row>
    <row r="109" spans="1:13" ht="16.5" customHeight="1" x14ac:dyDescent="0.45">
      <c r="A109" s="74" t="s">
        <v>192</v>
      </c>
      <c r="B109" s="74" t="s">
        <v>214</v>
      </c>
      <c r="C109" s="162">
        <v>348</v>
      </c>
      <c r="D109" s="162">
        <v>363</v>
      </c>
      <c r="E109" s="162">
        <v>376</v>
      </c>
      <c r="F109" s="162">
        <v>384</v>
      </c>
      <c r="G109" s="162">
        <v>355</v>
      </c>
      <c r="H109" s="164">
        <v>354</v>
      </c>
      <c r="I109" s="164">
        <v>364</v>
      </c>
      <c r="J109" s="164">
        <v>379</v>
      </c>
      <c r="K109" s="158"/>
      <c r="L109" s="158"/>
      <c r="M109" s="158"/>
    </row>
    <row r="110" spans="1:13" ht="16.5" customHeight="1" x14ac:dyDescent="0.45">
      <c r="A110" s="74" t="s">
        <v>192</v>
      </c>
      <c r="B110" s="74" t="s">
        <v>215</v>
      </c>
      <c r="C110" s="162">
        <v>139</v>
      </c>
      <c r="D110" s="162">
        <v>145</v>
      </c>
      <c r="E110" s="162">
        <v>144</v>
      </c>
      <c r="F110" s="162">
        <v>137</v>
      </c>
      <c r="G110" s="162">
        <v>141</v>
      </c>
      <c r="H110" s="164">
        <v>140</v>
      </c>
      <c r="I110" s="164">
        <v>146</v>
      </c>
      <c r="J110" s="164">
        <v>159</v>
      </c>
      <c r="K110" s="158"/>
      <c r="L110" s="158"/>
      <c r="M110" s="158"/>
    </row>
    <row r="111" spans="1:13" ht="16.5" customHeight="1" x14ac:dyDescent="0.45">
      <c r="A111" s="74" t="s">
        <v>192</v>
      </c>
      <c r="B111" s="74" t="s">
        <v>216</v>
      </c>
      <c r="C111" s="162">
        <v>34</v>
      </c>
      <c r="D111" s="162">
        <v>36</v>
      </c>
      <c r="E111" s="162">
        <v>36</v>
      </c>
      <c r="F111" s="162">
        <v>35</v>
      </c>
      <c r="G111" s="162">
        <v>30</v>
      </c>
      <c r="H111" s="164">
        <v>29</v>
      </c>
      <c r="I111" s="164">
        <v>30</v>
      </c>
      <c r="J111" s="164">
        <v>32</v>
      </c>
      <c r="K111" s="158"/>
      <c r="L111" s="158"/>
      <c r="M111" s="158"/>
    </row>
    <row r="112" spans="1:13" ht="16.5" customHeight="1" x14ac:dyDescent="0.45">
      <c r="A112" s="146" t="s">
        <v>192</v>
      </c>
      <c r="B112" s="146" t="s">
        <v>75</v>
      </c>
      <c r="C112" s="167">
        <v>1859</v>
      </c>
      <c r="D112" s="167">
        <v>1845</v>
      </c>
      <c r="E112" s="167">
        <v>1835</v>
      </c>
      <c r="F112" s="167">
        <v>1855</v>
      </c>
      <c r="G112" s="167">
        <v>1836</v>
      </c>
      <c r="H112" s="166">
        <v>1836</v>
      </c>
      <c r="I112" s="166">
        <v>1827</v>
      </c>
      <c r="J112" s="166">
        <v>1862</v>
      </c>
      <c r="K112" s="159"/>
      <c r="L112" s="159"/>
      <c r="M112" s="159"/>
    </row>
    <row r="113" spans="1:13" ht="16.5" customHeight="1" x14ac:dyDescent="0.45">
      <c r="A113" s="74" t="s">
        <v>193</v>
      </c>
      <c r="B113" s="74" t="s">
        <v>205</v>
      </c>
      <c r="C113" s="162">
        <v>155</v>
      </c>
      <c r="D113" s="162">
        <v>156</v>
      </c>
      <c r="E113" s="162">
        <v>160</v>
      </c>
      <c r="F113" s="162">
        <v>160</v>
      </c>
      <c r="G113" s="162">
        <v>164</v>
      </c>
      <c r="H113" s="164">
        <v>165</v>
      </c>
      <c r="I113" s="164">
        <v>162</v>
      </c>
      <c r="J113" s="164">
        <v>165</v>
      </c>
      <c r="K113" s="158"/>
      <c r="L113" s="158"/>
      <c r="M113" s="158"/>
    </row>
    <row r="114" spans="1:13" ht="16.5" customHeight="1" x14ac:dyDescent="0.45">
      <c r="A114" s="74" t="s">
        <v>193</v>
      </c>
      <c r="B114" s="74" t="s">
        <v>206</v>
      </c>
      <c r="C114" s="162">
        <v>97</v>
      </c>
      <c r="D114" s="162">
        <v>98</v>
      </c>
      <c r="E114" s="162">
        <v>96</v>
      </c>
      <c r="F114" s="162">
        <v>99</v>
      </c>
      <c r="G114" s="162">
        <v>101</v>
      </c>
      <c r="H114" s="164">
        <v>102</v>
      </c>
      <c r="I114" s="164">
        <v>97</v>
      </c>
      <c r="J114" s="164">
        <v>99</v>
      </c>
      <c r="K114" s="158"/>
      <c r="L114" s="158"/>
      <c r="M114" s="158"/>
    </row>
    <row r="115" spans="1:13" ht="16.5" customHeight="1" x14ac:dyDescent="0.45">
      <c r="A115" s="74" t="s">
        <v>193</v>
      </c>
      <c r="B115" s="74" t="s">
        <v>207</v>
      </c>
      <c r="C115" s="162">
        <v>80</v>
      </c>
      <c r="D115" s="162">
        <v>81</v>
      </c>
      <c r="E115" s="162">
        <v>77</v>
      </c>
      <c r="F115" s="162">
        <v>80</v>
      </c>
      <c r="G115" s="162">
        <v>83</v>
      </c>
      <c r="H115" s="164">
        <v>85</v>
      </c>
      <c r="I115" s="164">
        <v>84</v>
      </c>
      <c r="J115" s="164">
        <v>84</v>
      </c>
      <c r="K115" s="158"/>
      <c r="L115" s="158"/>
      <c r="M115" s="158"/>
    </row>
    <row r="116" spans="1:13" ht="16.5" customHeight="1" x14ac:dyDescent="0.45">
      <c r="A116" s="74" t="s">
        <v>193</v>
      </c>
      <c r="B116" s="74" t="s">
        <v>208</v>
      </c>
      <c r="C116" s="162">
        <v>70</v>
      </c>
      <c r="D116" s="162">
        <v>69</v>
      </c>
      <c r="E116" s="162">
        <v>68</v>
      </c>
      <c r="F116" s="162">
        <v>68</v>
      </c>
      <c r="G116" s="162">
        <v>68</v>
      </c>
      <c r="H116" s="164">
        <v>70</v>
      </c>
      <c r="I116" s="164">
        <v>71</v>
      </c>
      <c r="J116" s="164">
        <v>73</v>
      </c>
      <c r="K116" s="158"/>
      <c r="L116" s="158"/>
      <c r="M116" s="158"/>
    </row>
    <row r="117" spans="1:13" ht="16.5" customHeight="1" x14ac:dyDescent="0.45">
      <c r="A117" s="74" t="s">
        <v>193</v>
      </c>
      <c r="B117" s="74" t="s">
        <v>209</v>
      </c>
      <c r="C117" s="162">
        <v>93</v>
      </c>
      <c r="D117" s="162">
        <v>92</v>
      </c>
      <c r="E117" s="162">
        <v>91</v>
      </c>
      <c r="F117" s="162">
        <v>92</v>
      </c>
      <c r="G117" s="162">
        <v>93</v>
      </c>
      <c r="H117" s="164">
        <v>95</v>
      </c>
      <c r="I117" s="164">
        <v>94</v>
      </c>
      <c r="J117" s="164">
        <v>96</v>
      </c>
      <c r="K117" s="158"/>
      <c r="L117" s="158"/>
      <c r="M117" s="158"/>
    </row>
    <row r="118" spans="1:13" ht="16.5" customHeight="1" x14ac:dyDescent="0.45">
      <c r="A118" s="74" t="s">
        <v>193</v>
      </c>
      <c r="B118" s="74" t="s">
        <v>210</v>
      </c>
      <c r="C118" s="162">
        <v>101</v>
      </c>
      <c r="D118" s="162">
        <v>98</v>
      </c>
      <c r="E118" s="162">
        <v>96</v>
      </c>
      <c r="F118" s="162">
        <v>98</v>
      </c>
      <c r="G118" s="162">
        <v>100</v>
      </c>
      <c r="H118" s="164">
        <v>102</v>
      </c>
      <c r="I118" s="164">
        <v>101</v>
      </c>
      <c r="J118" s="164">
        <v>102</v>
      </c>
      <c r="K118" s="158"/>
      <c r="L118" s="158"/>
      <c r="M118" s="158"/>
    </row>
    <row r="119" spans="1:13" ht="16.5" customHeight="1" x14ac:dyDescent="0.45">
      <c r="A119" s="74" t="s">
        <v>193</v>
      </c>
      <c r="B119" s="74" t="s">
        <v>211</v>
      </c>
      <c r="C119" s="162">
        <v>98</v>
      </c>
      <c r="D119" s="162">
        <v>96</v>
      </c>
      <c r="E119" s="162">
        <v>95</v>
      </c>
      <c r="F119" s="162">
        <v>97</v>
      </c>
      <c r="G119" s="162">
        <v>99</v>
      </c>
      <c r="H119" s="164">
        <v>100</v>
      </c>
      <c r="I119" s="164">
        <v>99</v>
      </c>
      <c r="J119" s="164">
        <v>100</v>
      </c>
      <c r="K119" s="158"/>
      <c r="L119" s="158"/>
      <c r="M119" s="158"/>
    </row>
    <row r="120" spans="1:13" ht="16.5" customHeight="1" x14ac:dyDescent="0.45">
      <c r="A120" s="74" t="s">
        <v>193</v>
      </c>
      <c r="B120" s="74" t="s">
        <v>212</v>
      </c>
      <c r="C120" s="162">
        <v>156</v>
      </c>
      <c r="D120" s="162">
        <v>153</v>
      </c>
      <c r="E120" s="162">
        <v>151</v>
      </c>
      <c r="F120" s="162">
        <v>155</v>
      </c>
      <c r="G120" s="162">
        <v>160</v>
      </c>
      <c r="H120" s="164">
        <v>162</v>
      </c>
      <c r="I120" s="164">
        <v>160</v>
      </c>
      <c r="J120" s="164">
        <v>159</v>
      </c>
      <c r="K120" s="158"/>
      <c r="L120" s="158"/>
      <c r="M120" s="158"/>
    </row>
    <row r="121" spans="1:13" ht="16.5" customHeight="1" x14ac:dyDescent="0.45">
      <c r="A121" s="74" t="s">
        <v>193</v>
      </c>
      <c r="B121" s="74" t="s">
        <v>213</v>
      </c>
      <c r="C121" s="162">
        <v>258</v>
      </c>
      <c r="D121" s="162">
        <v>254</v>
      </c>
      <c r="E121" s="162">
        <v>254</v>
      </c>
      <c r="F121" s="162">
        <v>260</v>
      </c>
      <c r="G121" s="162">
        <v>264</v>
      </c>
      <c r="H121" s="164">
        <v>266</v>
      </c>
      <c r="I121" s="164">
        <v>265</v>
      </c>
      <c r="J121" s="164">
        <v>270</v>
      </c>
      <c r="K121" s="158"/>
      <c r="L121" s="158"/>
      <c r="M121" s="158"/>
    </row>
    <row r="122" spans="1:13" ht="16.5" customHeight="1" x14ac:dyDescent="0.45">
      <c r="A122" s="74" t="s">
        <v>193</v>
      </c>
      <c r="B122" s="74" t="s">
        <v>214</v>
      </c>
      <c r="C122" s="162">
        <v>304</v>
      </c>
      <c r="D122" s="162">
        <v>310</v>
      </c>
      <c r="E122" s="162">
        <v>316</v>
      </c>
      <c r="F122" s="162">
        <v>325</v>
      </c>
      <c r="G122" s="162">
        <v>316</v>
      </c>
      <c r="H122" s="164">
        <v>318</v>
      </c>
      <c r="I122" s="164">
        <v>326</v>
      </c>
      <c r="J122" s="164">
        <v>340</v>
      </c>
      <c r="K122" s="158"/>
      <c r="L122" s="158"/>
      <c r="M122" s="158"/>
    </row>
    <row r="123" spans="1:13" ht="16.5" customHeight="1" x14ac:dyDescent="0.45">
      <c r="A123" s="74" t="s">
        <v>193</v>
      </c>
      <c r="B123" s="74" t="s">
        <v>215</v>
      </c>
      <c r="C123" s="162">
        <v>168</v>
      </c>
      <c r="D123" s="162">
        <v>172</v>
      </c>
      <c r="E123" s="162">
        <v>177</v>
      </c>
      <c r="F123" s="162">
        <v>175</v>
      </c>
      <c r="G123" s="162">
        <v>167</v>
      </c>
      <c r="H123" s="164">
        <v>167</v>
      </c>
      <c r="I123" s="164">
        <v>172</v>
      </c>
      <c r="J123" s="164">
        <v>184</v>
      </c>
      <c r="K123" s="158"/>
      <c r="L123" s="158"/>
      <c r="M123" s="158"/>
    </row>
    <row r="124" spans="1:13" ht="16.5" customHeight="1" x14ac:dyDescent="0.45">
      <c r="A124" s="74" t="s">
        <v>193</v>
      </c>
      <c r="B124" s="74" t="s">
        <v>216</v>
      </c>
      <c r="C124" s="162">
        <v>53</v>
      </c>
      <c r="D124" s="162">
        <v>56</v>
      </c>
      <c r="E124" s="162">
        <v>58</v>
      </c>
      <c r="F124" s="162">
        <v>57</v>
      </c>
      <c r="G124" s="162">
        <v>51</v>
      </c>
      <c r="H124" s="164">
        <v>49</v>
      </c>
      <c r="I124" s="164">
        <v>52</v>
      </c>
      <c r="J124" s="164">
        <v>55</v>
      </c>
      <c r="K124" s="158"/>
      <c r="L124" s="158"/>
      <c r="M124" s="158"/>
    </row>
    <row r="125" spans="1:13" ht="16.5" customHeight="1" x14ac:dyDescent="0.45">
      <c r="A125" s="146" t="s">
        <v>193</v>
      </c>
      <c r="B125" s="146" t="s">
        <v>75</v>
      </c>
      <c r="C125" s="167">
        <v>1634</v>
      </c>
      <c r="D125" s="167">
        <v>1637</v>
      </c>
      <c r="E125" s="167">
        <v>1640</v>
      </c>
      <c r="F125" s="167">
        <v>1667</v>
      </c>
      <c r="G125" s="167">
        <v>1667</v>
      </c>
      <c r="H125" s="166">
        <v>1681</v>
      </c>
      <c r="I125" s="166">
        <v>1682</v>
      </c>
      <c r="J125" s="166">
        <v>1728</v>
      </c>
      <c r="K125" s="159"/>
      <c r="L125" s="159"/>
      <c r="M125" s="159"/>
    </row>
    <row r="126" spans="1:13" ht="16.5" customHeight="1" x14ac:dyDescent="0.45">
      <c r="A126" s="74" t="s">
        <v>194</v>
      </c>
      <c r="B126" s="74" t="s">
        <v>205</v>
      </c>
      <c r="C126" s="162">
        <v>114</v>
      </c>
      <c r="D126" s="162">
        <v>118</v>
      </c>
      <c r="E126" s="162">
        <v>122</v>
      </c>
      <c r="F126" s="162">
        <v>127</v>
      </c>
      <c r="G126" s="162">
        <v>131</v>
      </c>
      <c r="H126" s="164">
        <v>128</v>
      </c>
      <c r="I126" s="164">
        <v>124</v>
      </c>
      <c r="J126" s="164">
        <v>126</v>
      </c>
      <c r="K126" s="158"/>
      <c r="L126" s="158"/>
      <c r="M126" s="158"/>
    </row>
    <row r="127" spans="1:13" ht="16.5" customHeight="1" x14ac:dyDescent="0.45">
      <c r="A127" s="74" t="s">
        <v>194</v>
      </c>
      <c r="B127" s="74" t="s">
        <v>206</v>
      </c>
      <c r="C127" s="162">
        <v>75</v>
      </c>
      <c r="D127" s="162">
        <v>76</v>
      </c>
      <c r="E127" s="162">
        <v>76</v>
      </c>
      <c r="F127" s="162">
        <v>79</v>
      </c>
      <c r="G127" s="162">
        <v>81</v>
      </c>
      <c r="H127" s="164">
        <v>81</v>
      </c>
      <c r="I127" s="164">
        <v>79</v>
      </c>
      <c r="J127" s="164">
        <v>81</v>
      </c>
      <c r="K127" s="158"/>
      <c r="L127" s="158"/>
      <c r="M127" s="158"/>
    </row>
    <row r="128" spans="1:13" ht="16.5" customHeight="1" x14ac:dyDescent="0.45">
      <c r="A128" s="74" t="s">
        <v>194</v>
      </c>
      <c r="B128" s="74" t="s">
        <v>207</v>
      </c>
      <c r="C128" s="162">
        <v>52</v>
      </c>
      <c r="D128" s="162">
        <v>53</v>
      </c>
      <c r="E128" s="162">
        <v>52</v>
      </c>
      <c r="F128" s="162">
        <v>54</v>
      </c>
      <c r="G128" s="162">
        <v>55</v>
      </c>
      <c r="H128" s="164">
        <v>57</v>
      </c>
      <c r="I128" s="164">
        <v>58</v>
      </c>
      <c r="J128" s="164">
        <v>59</v>
      </c>
      <c r="K128" s="158"/>
      <c r="L128" s="158"/>
      <c r="M128" s="158"/>
    </row>
    <row r="129" spans="1:13" ht="16.5" customHeight="1" x14ac:dyDescent="0.45">
      <c r="A129" s="74" t="s">
        <v>194</v>
      </c>
      <c r="B129" s="74" t="s">
        <v>208</v>
      </c>
      <c r="C129" s="162">
        <v>42</v>
      </c>
      <c r="D129" s="162">
        <v>42</v>
      </c>
      <c r="E129" s="162">
        <v>42</v>
      </c>
      <c r="F129" s="162">
        <v>43</v>
      </c>
      <c r="G129" s="162">
        <v>42</v>
      </c>
      <c r="H129" s="164">
        <v>44</v>
      </c>
      <c r="I129" s="164">
        <v>45</v>
      </c>
      <c r="J129" s="164">
        <v>47</v>
      </c>
      <c r="K129" s="158"/>
      <c r="L129" s="158"/>
      <c r="M129" s="158"/>
    </row>
    <row r="130" spans="1:13" ht="16.5" customHeight="1" x14ac:dyDescent="0.45">
      <c r="A130" s="74" t="s">
        <v>194</v>
      </c>
      <c r="B130" s="74" t="s">
        <v>209</v>
      </c>
      <c r="C130" s="162">
        <v>55</v>
      </c>
      <c r="D130" s="162">
        <v>55</v>
      </c>
      <c r="E130" s="162">
        <v>55</v>
      </c>
      <c r="F130" s="162">
        <v>57</v>
      </c>
      <c r="G130" s="162">
        <v>57</v>
      </c>
      <c r="H130" s="164">
        <v>59</v>
      </c>
      <c r="I130" s="164">
        <v>59</v>
      </c>
      <c r="J130" s="164">
        <v>60</v>
      </c>
      <c r="K130" s="158"/>
      <c r="L130" s="158"/>
      <c r="M130" s="158"/>
    </row>
    <row r="131" spans="1:13" ht="16.5" customHeight="1" x14ac:dyDescent="0.45">
      <c r="A131" s="74" t="s">
        <v>194</v>
      </c>
      <c r="B131" s="74" t="s">
        <v>210</v>
      </c>
      <c r="C131" s="162">
        <v>62</v>
      </c>
      <c r="D131" s="162">
        <v>61</v>
      </c>
      <c r="E131" s="162">
        <v>60</v>
      </c>
      <c r="F131" s="162">
        <v>62</v>
      </c>
      <c r="G131" s="162">
        <v>64</v>
      </c>
      <c r="H131" s="164">
        <v>65</v>
      </c>
      <c r="I131" s="164">
        <v>65</v>
      </c>
      <c r="J131" s="164">
        <v>66</v>
      </c>
      <c r="K131" s="158"/>
      <c r="L131" s="158"/>
      <c r="M131" s="158"/>
    </row>
    <row r="132" spans="1:13" ht="16.5" customHeight="1" x14ac:dyDescent="0.45">
      <c r="A132" s="74" t="s">
        <v>194</v>
      </c>
      <c r="B132" s="74" t="s">
        <v>211</v>
      </c>
      <c r="C132" s="162">
        <v>61</v>
      </c>
      <c r="D132" s="162">
        <v>60</v>
      </c>
      <c r="E132" s="162">
        <v>60</v>
      </c>
      <c r="F132" s="162">
        <v>62</v>
      </c>
      <c r="G132" s="162">
        <v>64</v>
      </c>
      <c r="H132" s="164">
        <v>65</v>
      </c>
      <c r="I132" s="164">
        <v>64</v>
      </c>
      <c r="J132" s="164">
        <v>65</v>
      </c>
      <c r="K132" s="158"/>
      <c r="L132" s="158"/>
      <c r="M132" s="158"/>
    </row>
    <row r="133" spans="1:13" ht="16.5" customHeight="1" x14ac:dyDescent="0.45">
      <c r="A133" s="74" t="s">
        <v>194</v>
      </c>
      <c r="B133" s="74" t="s">
        <v>212</v>
      </c>
      <c r="C133" s="162">
        <v>98</v>
      </c>
      <c r="D133" s="162">
        <v>96</v>
      </c>
      <c r="E133" s="162">
        <v>95</v>
      </c>
      <c r="F133" s="162">
        <v>99</v>
      </c>
      <c r="G133" s="162">
        <v>104</v>
      </c>
      <c r="H133" s="164">
        <v>105</v>
      </c>
      <c r="I133" s="164">
        <v>104</v>
      </c>
      <c r="J133" s="164">
        <v>103</v>
      </c>
      <c r="K133" s="158"/>
      <c r="L133" s="158"/>
      <c r="M133" s="158"/>
    </row>
    <row r="134" spans="1:13" ht="16.5" customHeight="1" x14ac:dyDescent="0.45">
      <c r="A134" s="74" t="s">
        <v>194</v>
      </c>
      <c r="B134" s="74" t="s">
        <v>213</v>
      </c>
      <c r="C134" s="162">
        <v>172</v>
      </c>
      <c r="D134" s="162">
        <v>170</v>
      </c>
      <c r="E134" s="162">
        <v>170</v>
      </c>
      <c r="F134" s="162">
        <v>174</v>
      </c>
      <c r="G134" s="162">
        <v>178</v>
      </c>
      <c r="H134" s="164">
        <v>179</v>
      </c>
      <c r="I134" s="164">
        <v>177</v>
      </c>
      <c r="J134" s="164">
        <v>181</v>
      </c>
      <c r="K134" s="158"/>
      <c r="L134" s="158"/>
      <c r="M134" s="158"/>
    </row>
    <row r="135" spans="1:13" ht="16.5" customHeight="1" x14ac:dyDescent="0.45">
      <c r="A135" s="74" t="s">
        <v>194</v>
      </c>
      <c r="B135" s="74" t="s">
        <v>214</v>
      </c>
      <c r="C135" s="162">
        <v>236</v>
      </c>
      <c r="D135" s="162">
        <v>241</v>
      </c>
      <c r="E135" s="162">
        <v>246</v>
      </c>
      <c r="F135" s="162">
        <v>252</v>
      </c>
      <c r="G135" s="162">
        <v>245</v>
      </c>
      <c r="H135" s="164">
        <v>250</v>
      </c>
      <c r="I135" s="164">
        <v>255</v>
      </c>
      <c r="J135" s="164">
        <v>264</v>
      </c>
      <c r="K135" s="158"/>
      <c r="L135" s="158"/>
      <c r="M135" s="158"/>
    </row>
    <row r="136" spans="1:13" ht="16.5" customHeight="1" x14ac:dyDescent="0.45">
      <c r="A136" s="74" t="s">
        <v>194</v>
      </c>
      <c r="B136" s="74" t="s">
        <v>215</v>
      </c>
      <c r="C136" s="162">
        <v>145</v>
      </c>
      <c r="D136" s="162">
        <v>146</v>
      </c>
      <c r="E136" s="162">
        <v>149</v>
      </c>
      <c r="F136" s="162">
        <v>149</v>
      </c>
      <c r="G136" s="162">
        <v>147</v>
      </c>
      <c r="H136" s="164">
        <v>143</v>
      </c>
      <c r="I136" s="164">
        <v>143</v>
      </c>
      <c r="J136" s="164">
        <v>154</v>
      </c>
      <c r="K136" s="158"/>
      <c r="L136" s="158"/>
      <c r="M136" s="158"/>
    </row>
    <row r="137" spans="1:13" ht="16.5" customHeight="1" x14ac:dyDescent="0.45">
      <c r="A137" s="74" t="s">
        <v>194</v>
      </c>
      <c r="B137" s="74" t="s">
        <v>216</v>
      </c>
      <c r="C137" s="162">
        <v>44</v>
      </c>
      <c r="D137" s="162">
        <v>48</v>
      </c>
      <c r="E137" s="162">
        <v>50</v>
      </c>
      <c r="F137" s="162">
        <v>51</v>
      </c>
      <c r="G137" s="162">
        <v>43</v>
      </c>
      <c r="H137" s="164">
        <v>45</v>
      </c>
      <c r="I137" s="164">
        <v>51</v>
      </c>
      <c r="J137" s="164">
        <v>55</v>
      </c>
      <c r="K137" s="158"/>
      <c r="L137" s="158"/>
      <c r="M137" s="158"/>
    </row>
    <row r="138" spans="1:13" ht="16.5" customHeight="1" x14ac:dyDescent="0.45">
      <c r="A138" s="146" t="s">
        <v>194</v>
      </c>
      <c r="B138" s="146" t="s">
        <v>75</v>
      </c>
      <c r="C138" s="167">
        <v>1154</v>
      </c>
      <c r="D138" s="167">
        <v>1166</v>
      </c>
      <c r="E138" s="167">
        <v>1177</v>
      </c>
      <c r="F138" s="167">
        <v>1210</v>
      </c>
      <c r="G138" s="167">
        <v>1211</v>
      </c>
      <c r="H138" s="166">
        <v>1219</v>
      </c>
      <c r="I138" s="166">
        <v>1224</v>
      </c>
      <c r="J138" s="166">
        <v>1261</v>
      </c>
      <c r="K138" s="159"/>
      <c r="L138" s="159"/>
      <c r="M138" s="159"/>
    </row>
    <row r="139" spans="1:13" ht="16.5" customHeight="1" x14ac:dyDescent="0.45">
      <c r="A139" s="74" t="s">
        <v>195</v>
      </c>
      <c r="B139" s="74" t="s">
        <v>205</v>
      </c>
      <c r="C139" s="162">
        <v>73</v>
      </c>
      <c r="D139" s="162">
        <v>76</v>
      </c>
      <c r="E139" s="162">
        <v>79</v>
      </c>
      <c r="F139" s="162">
        <v>85</v>
      </c>
      <c r="G139" s="162">
        <v>87</v>
      </c>
      <c r="H139" s="164">
        <v>86</v>
      </c>
      <c r="I139" s="164">
        <v>86</v>
      </c>
      <c r="J139" s="164">
        <v>86</v>
      </c>
      <c r="K139" s="158"/>
      <c r="L139" s="158"/>
      <c r="M139" s="158"/>
    </row>
    <row r="140" spans="1:13" ht="16.5" customHeight="1" x14ac:dyDescent="0.45">
      <c r="A140" s="74" t="s">
        <v>195</v>
      </c>
      <c r="B140" s="74" t="s">
        <v>206</v>
      </c>
      <c r="C140" s="162">
        <v>44</v>
      </c>
      <c r="D140" s="162">
        <v>45</v>
      </c>
      <c r="E140" s="162">
        <v>46</v>
      </c>
      <c r="F140" s="162">
        <v>48</v>
      </c>
      <c r="G140" s="162">
        <v>48</v>
      </c>
      <c r="H140" s="164">
        <v>48</v>
      </c>
      <c r="I140" s="164">
        <v>47</v>
      </c>
      <c r="J140" s="164">
        <v>49</v>
      </c>
      <c r="K140" s="158"/>
      <c r="L140" s="158"/>
      <c r="M140" s="158"/>
    </row>
    <row r="141" spans="1:13" ht="16.5" customHeight="1" x14ac:dyDescent="0.45">
      <c r="A141" s="74" t="s">
        <v>195</v>
      </c>
      <c r="B141" s="74" t="s">
        <v>207</v>
      </c>
      <c r="C141" s="162">
        <v>26</v>
      </c>
      <c r="D141" s="162">
        <v>27</v>
      </c>
      <c r="E141" s="162">
        <v>26</v>
      </c>
      <c r="F141" s="162">
        <v>27</v>
      </c>
      <c r="G141" s="162">
        <v>26</v>
      </c>
      <c r="H141" s="164">
        <v>28</v>
      </c>
      <c r="I141" s="164">
        <v>28</v>
      </c>
      <c r="J141" s="164">
        <v>29</v>
      </c>
      <c r="K141" s="158"/>
      <c r="L141" s="158"/>
      <c r="M141" s="158"/>
    </row>
    <row r="142" spans="1:13" ht="16.5" customHeight="1" x14ac:dyDescent="0.45">
      <c r="A142" s="74" t="s">
        <v>195</v>
      </c>
      <c r="B142" s="74" t="s">
        <v>208</v>
      </c>
      <c r="C142" s="162">
        <v>21</v>
      </c>
      <c r="D142" s="162">
        <v>21</v>
      </c>
      <c r="E142" s="162">
        <v>21</v>
      </c>
      <c r="F142" s="162">
        <v>21</v>
      </c>
      <c r="G142" s="162">
        <v>21</v>
      </c>
      <c r="H142" s="164">
        <v>22</v>
      </c>
      <c r="I142" s="164">
        <v>22</v>
      </c>
      <c r="J142" s="164">
        <v>23</v>
      </c>
      <c r="K142" s="158"/>
      <c r="L142" s="158"/>
      <c r="M142" s="158"/>
    </row>
    <row r="143" spans="1:13" ht="16.5" customHeight="1" x14ac:dyDescent="0.45">
      <c r="A143" s="74" t="s">
        <v>195</v>
      </c>
      <c r="B143" s="74" t="s">
        <v>209</v>
      </c>
      <c r="C143" s="162">
        <v>28</v>
      </c>
      <c r="D143" s="162">
        <v>28</v>
      </c>
      <c r="E143" s="162">
        <v>28</v>
      </c>
      <c r="F143" s="162">
        <v>29</v>
      </c>
      <c r="G143" s="162">
        <v>29</v>
      </c>
      <c r="H143" s="164">
        <v>30</v>
      </c>
      <c r="I143" s="164">
        <v>30</v>
      </c>
      <c r="J143" s="164">
        <v>31</v>
      </c>
      <c r="K143" s="158"/>
      <c r="L143" s="158"/>
      <c r="M143" s="158"/>
    </row>
    <row r="144" spans="1:13" ht="16.5" customHeight="1" x14ac:dyDescent="0.45">
      <c r="A144" s="74" t="s">
        <v>195</v>
      </c>
      <c r="B144" s="74" t="s">
        <v>210</v>
      </c>
      <c r="C144" s="162">
        <v>33</v>
      </c>
      <c r="D144" s="162">
        <v>32</v>
      </c>
      <c r="E144" s="162">
        <v>32</v>
      </c>
      <c r="F144" s="162">
        <v>33</v>
      </c>
      <c r="G144" s="162">
        <v>35</v>
      </c>
      <c r="H144" s="164">
        <v>35</v>
      </c>
      <c r="I144" s="164">
        <v>35</v>
      </c>
      <c r="J144" s="164">
        <v>35</v>
      </c>
      <c r="K144" s="158"/>
      <c r="L144" s="158"/>
      <c r="M144" s="158"/>
    </row>
    <row r="145" spans="1:13" ht="16.5" customHeight="1" x14ac:dyDescent="0.45">
      <c r="A145" s="74" t="s">
        <v>195</v>
      </c>
      <c r="B145" s="74" t="s">
        <v>211</v>
      </c>
      <c r="C145" s="162">
        <v>35</v>
      </c>
      <c r="D145" s="162">
        <v>35</v>
      </c>
      <c r="E145" s="162">
        <v>35</v>
      </c>
      <c r="F145" s="162">
        <v>36</v>
      </c>
      <c r="G145" s="162">
        <v>38</v>
      </c>
      <c r="H145" s="164">
        <v>38</v>
      </c>
      <c r="I145" s="164">
        <v>38</v>
      </c>
      <c r="J145" s="164">
        <v>38</v>
      </c>
      <c r="K145" s="158"/>
      <c r="L145" s="158"/>
      <c r="M145" s="158"/>
    </row>
    <row r="146" spans="1:13" ht="16.5" customHeight="1" x14ac:dyDescent="0.45">
      <c r="A146" s="74" t="s">
        <v>195</v>
      </c>
      <c r="B146" s="74" t="s">
        <v>212</v>
      </c>
      <c r="C146" s="162">
        <v>62</v>
      </c>
      <c r="D146" s="162">
        <v>61</v>
      </c>
      <c r="E146" s="162">
        <v>60</v>
      </c>
      <c r="F146" s="162">
        <v>63</v>
      </c>
      <c r="G146" s="162">
        <v>67</v>
      </c>
      <c r="H146" s="164">
        <v>68</v>
      </c>
      <c r="I146" s="164">
        <v>66</v>
      </c>
      <c r="J146" s="164">
        <v>66</v>
      </c>
      <c r="K146" s="158"/>
      <c r="L146" s="158"/>
      <c r="M146" s="158"/>
    </row>
    <row r="147" spans="1:13" ht="16.5" customHeight="1" x14ac:dyDescent="0.45">
      <c r="A147" s="74" t="s">
        <v>195</v>
      </c>
      <c r="B147" s="74" t="s">
        <v>213</v>
      </c>
      <c r="C147" s="162">
        <v>119</v>
      </c>
      <c r="D147" s="162">
        <v>118</v>
      </c>
      <c r="E147" s="162">
        <v>118</v>
      </c>
      <c r="F147" s="162">
        <v>121</v>
      </c>
      <c r="G147" s="162">
        <v>124</v>
      </c>
      <c r="H147" s="164">
        <v>125</v>
      </c>
      <c r="I147" s="164">
        <v>124</v>
      </c>
      <c r="J147" s="164">
        <v>126</v>
      </c>
      <c r="K147" s="158"/>
      <c r="L147" s="158"/>
      <c r="M147" s="158"/>
    </row>
    <row r="148" spans="1:13" ht="16.5" customHeight="1" x14ac:dyDescent="0.45">
      <c r="A148" s="74" t="s">
        <v>195</v>
      </c>
      <c r="B148" s="74" t="s">
        <v>214</v>
      </c>
      <c r="C148" s="162">
        <v>178</v>
      </c>
      <c r="D148" s="162">
        <v>180</v>
      </c>
      <c r="E148" s="162">
        <v>182</v>
      </c>
      <c r="F148" s="162">
        <v>183</v>
      </c>
      <c r="G148" s="162">
        <v>177</v>
      </c>
      <c r="H148" s="164">
        <v>178</v>
      </c>
      <c r="I148" s="164">
        <v>184</v>
      </c>
      <c r="J148" s="164">
        <v>194</v>
      </c>
      <c r="K148" s="158"/>
      <c r="L148" s="158"/>
      <c r="M148" s="158"/>
    </row>
    <row r="149" spans="1:13" ht="16.5" customHeight="1" x14ac:dyDescent="0.45">
      <c r="A149" s="74" t="s">
        <v>195</v>
      </c>
      <c r="B149" s="74" t="s">
        <v>215</v>
      </c>
      <c r="C149" s="162">
        <v>92</v>
      </c>
      <c r="D149" s="162">
        <v>94</v>
      </c>
      <c r="E149" s="162">
        <v>96</v>
      </c>
      <c r="F149" s="162">
        <v>97</v>
      </c>
      <c r="G149" s="162">
        <v>93</v>
      </c>
      <c r="H149" s="164">
        <v>96</v>
      </c>
      <c r="I149" s="164">
        <v>99</v>
      </c>
      <c r="J149" s="164">
        <v>106</v>
      </c>
      <c r="K149" s="158"/>
      <c r="L149" s="158"/>
      <c r="M149" s="158"/>
    </row>
    <row r="150" spans="1:13" ht="16.5" customHeight="1" x14ac:dyDescent="0.45">
      <c r="A150" s="74" t="s">
        <v>195</v>
      </c>
      <c r="B150" s="74" t="s">
        <v>216</v>
      </c>
      <c r="C150" s="162">
        <v>25</v>
      </c>
      <c r="D150" s="162">
        <v>27</v>
      </c>
      <c r="E150" s="162">
        <v>28</v>
      </c>
      <c r="F150" s="162">
        <v>28</v>
      </c>
      <c r="G150" s="162">
        <v>24</v>
      </c>
      <c r="H150" s="164">
        <v>25</v>
      </c>
      <c r="I150" s="164">
        <v>27</v>
      </c>
      <c r="J150" s="164">
        <v>30</v>
      </c>
      <c r="K150" s="158"/>
      <c r="L150" s="158"/>
      <c r="M150" s="158"/>
    </row>
    <row r="151" spans="1:13" ht="16.5" customHeight="1" x14ac:dyDescent="0.45">
      <c r="A151" s="146" t="s">
        <v>195</v>
      </c>
      <c r="B151" s="146" t="s">
        <v>75</v>
      </c>
      <c r="C151" s="167">
        <v>737</v>
      </c>
      <c r="D151" s="167">
        <v>744</v>
      </c>
      <c r="E151" s="167">
        <v>751</v>
      </c>
      <c r="F151" s="167">
        <v>772</v>
      </c>
      <c r="G151" s="167">
        <v>770</v>
      </c>
      <c r="H151" s="166">
        <v>778</v>
      </c>
      <c r="I151" s="166">
        <v>787</v>
      </c>
      <c r="J151" s="166">
        <v>812</v>
      </c>
      <c r="K151" s="159"/>
      <c r="L151" s="159"/>
      <c r="M151" s="159"/>
    </row>
    <row r="152" spans="1:13" ht="16.5" customHeight="1" x14ac:dyDescent="0.45">
      <c r="A152" s="74" t="s">
        <v>196</v>
      </c>
      <c r="B152" s="74" t="s">
        <v>205</v>
      </c>
      <c r="C152" s="162">
        <v>51</v>
      </c>
      <c r="D152" s="162">
        <v>53</v>
      </c>
      <c r="E152" s="162">
        <v>56</v>
      </c>
      <c r="F152" s="162">
        <v>62</v>
      </c>
      <c r="G152" s="162">
        <v>67</v>
      </c>
      <c r="H152" s="164">
        <v>65</v>
      </c>
      <c r="I152" s="164">
        <v>67</v>
      </c>
      <c r="J152" s="164">
        <v>64</v>
      </c>
      <c r="K152" s="158"/>
      <c r="L152" s="158"/>
      <c r="M152" s="158"/>
    </row>
    <row r="153" spans="1:13" ht="16.5" customHeight="1" x14ac:dyDescent="0.45">
      <c r="A153" s="74" t="s">
        <v>196</v>
      </c>
      <c r="B153" s="74" t="s">
        <v>206</v>
      </c>
      <c r="C153" s="162">
        <v>24</v>
      </c>
      <c r="D153" s="162">
        <v>26</v>
      </c>
      <c r="E153" s="162">
        <v>27</v>
      </c>
      <c r="F153" s="162">
        <v>29</v>
      </c>
      <c r="G153" s="162">
        <v>29</v>
      </c>
      <c r="H153" s="164">
        <v>29</v>
      </c>
      <c r="I153" s="164">
        <v>28</v>
      </c>
      <c r="J153" s="164">
        <v>29</v>
      </c>
      <c r="K153" s="158"/>
      <c r="L153" s="158"/>
      <c r="M153" s="158"/>
    </row>
    <row r="154" spans="1:13" ht="16.5" customHeight="1" x14ac:dyDescent="0.45">
      <c r="A154" s="74" t="s">
        <v>196</v>
      </c>
      <c r="B154" s="74" t="s">
        <v>207</v>
      </c>
      <c r="C154" s="162">
        <v>13</v>
      </c>
      <c r="D154" s="162">
        <v>17</v>
      </c>
      <c r="E154" s="162">
        <v>15</v>
      </c>
      <c r="F154" s="162">
        <v>16</v>
      </c>
      <c r="G154" s="162">
        <v>16</v>
      </c>
      <c r="H154" s="164">
        <v>17</v>
      </c>
      <c r="I154" s="164">
        <v>17</v>
      </c>
      <c r="J154" s="164">
        <v>17</v>
      </c>
      <c r="K154" s="158"/>
      <c r="L154" s="158"/>
      <c r="M154" s="158"/>
    </row>
    <row r="155" spans="1:13" ht="16.5" customHeight="1" x14ac:dyDescent="0.45">
      <c r="A155" s="74" t="s">
        <v>196</v>
      </c>
      <c r="B155" s="74" t="s">
        <v>208</v>
      </c>
      <c r="C155" s="162">
        <v>13</v>
      </c>
      <c r="D155" s="162">
        <v>13</v>
      </c>
      <c r="E155" s="162">
        <v>14</v>
      </c>
      <c r="F155" s="162">
        <v>14</v>
      </c>
      <c r="G155" s="162">
        <v>15</v>
      </c>
      <c r="H155" s="164">
        <v>15</v>
      </c>
      <c r="I155" s="164">
        <v>16</v>
      </c>
      <c r="J155" s="164">
        <v>16</v>
      </c>
      <c r="K155" s="158"/>
      <c r="L155" s="158"/>
      <c r="M155" s="158"/>
    </row>
    <row r="156" spans="1:13" ht="16.5" customHeight="1" x14ac:dyDescent="0.45">
      <c r="A156" s="74" t="s">
        <v>196</v>
      </c>
      <c r="B156" s="74" t="s">
        <v>209</v>
      </c>
      <c r="C156" s="162">
        <v>22</v>
      </c>
      <c r="D156" s="162">
        <v>22</v>
      </c>
      <c r="E156" s="162">
        <v>22</v>
      </c>
      <c r="F156" s="162">
        <v>24</v>
      </c>
      <c r="G156" s="162">
        <v>25</v>
      </c>
      <c r="H156" s="164">
        <v>26</v>
      </c>
      <c r="I156" s="164">
        <v>26</v>
      </c>
      <c r="J156" s="164">
        <v>26</v>
      </c>
      <c r="K156" s="158"/>
      <c r="L156" s="158"/>
      <c r="M156" s="158"/>
    </row>
    <row r="157" spans="1:13" ht="16.5" customHeight="1" x14ac:dyDescent="0.45">
      <c r="A157" s="74" t="s">
        <v>196</v>
      </c>
      <c r="B157" s="74" t="s">
        <v>210</v>
      </c>
      <c r="C157" s="162">
        <v>31</v>
      </c>
      <c r="D157" s="162">
        <v>31</v>
      </c>
      <c r="E157" s="162">
        <v>31</v>
      </c>
      <c r="F157" s="162">
        <v>33</v>
      </c>
      <c r="G157" s="162">
        <v>34</v>
      </c>
      <c r="H157" s="164">
        <v>35</v>
      </c>
      <c r="I157" s="164">
        <v>35</v>
      </c>
      <c r="J157" s="164">
        <v>35</v>
      </c>
      <c r="K157" s="158"/>
      <c r="L157" s="158"/>
      <c r="M157" s="158"/>
    </row>
    <row r="158" spans="1:13" ht="16.5" customHeight="1" x14ac:dyDescent="0.45">
      <c r="A158" s="74" t="s">
        <v>196</v>
      </c>
      <c r="B158" s="74" t="s">
        <v>211</v>
      </c>
      <c r="C158" s="162">
        <v>38</v>
      </c>
      <c r="D158" s="162">
        <v>38</v>
      </c>
      <c r="E158" s="162">
        <v>38</v>
      </c>
      <c r="F158" s="162">
        <v>40</v>
      </c>
      <c r="G158" s="162">
        <v>42</v>
      </c>
      <c r="H158" s="164">
        <v>43</v>
      </c>
      <c r="I158" s="164">
        <v>42</v>
      </c>
      <c r="J158" s="164">
        <v>42</v>
      </c>
      <c r="K158" s="158"/>
      <c r="L158" s="158"/>
      <c r="M158" s="158"/>
    </row>
    <row r="159" spans="1:13" ht="16.5" customHeight="1" x14ac:dyDescent="0.45">
      <c r="A159" s="74" t="s">
        <v>196</v>
      </c>
      <c r="B159" s="74" t="s">
        <v>212</v>
      </c>
      <c r="C159" s="162">
        <v>67</v>
      </c>
      <c r="D159" s="162">
        <v>67</v>
      </c>
      <c r="E159" s="162">
        <v>68</v>
      </c>
      <c r="F159" s="162">
        <v>70</v>
      </c>
      <c r="G159" s="162">
        <v>74</v>
      </c>
      <c r="H159" s="164">
        <v>76</v>
      </c>
      <c r="I159" s="164">
        <v>76</v>
      </c>
      <c r="J159" s="164">
        <v>76</v>
      </c>
      <c r="K159" s="158"/>
      <c r="L159" s="158"/>
      <c r="M159" s="158"/>
    </row>
    <row r="160" spans="1:13" ht="16.5" customHeight="1" x14ac:dyDescent="0.45">
      <c r="A160" s="74" t="s">
        <v>196</v>
      </c>
      <c r="B160" s="74" t="s">
        <v>213</v>
      </c>
      <c r="C160" s="162">
        <v>117</v>
      </c>
      <c r="D160" s="162">
        <v>118</v>
      </c>
      <c r="E160" s="162">
        <v>122</v>
      </c>
      <c r="F160" s="162">
        <v>128</v>
      </c>
      <c r="G160" s="162">
        <v>125</v>
      </c>
      <c r="H160" s="164">
        <v>128</v>
      </c>
      <c r="I160" s="164">
        <v>131</v>
      </c>
      <c r="J160" s="164">
        <v>136</v>
      </c>
      <c r="K160" s="158"/>
      <c r="L160" s="158"/>
      <c r="M160" s="158"/>
    </row>
    <row r="161" spans="1:13" ht="16.5" customHeight="1" x14ac:dyDescent="0.45">
      <c r="A161" s="74" t="s">
        <v>196</v>
      </c>
      <c r="B161" s="74" t="s">
        <v>214</v>
      </c>
      <c r="C161" s="162">
        <v>156</v>
      </c>
      <c r="D161" s="162">
        <v>162</v>
      </c>
      <c r="E161" s="162">
        <v>168</v>
      </c>
      <c r="F161" s="162">
        <v>175</v>
      </c>
      <c r="G161" s="162">
        <v>170</v>
      </c>
      <c r="H161" s="164">
        <v>174</v>
      </c>
      <c r="I161" s="164">
        <v>182</v>
      </c>
      <c r="J161" s="164">
        <v>193</v>
      </c>
      <c r="K161" s="158"/>
      <c r="L161" s="158"/>
      <c r="M161" s="158"/>
    </row>
    <row r="162" spans="1:13" ht="16.5" customHeight="1" x14ac:dyDescent="0.45">
      <c r="A162" s="74" t="s">
        <v>196</v>
      </c>
      <c r="B162" s="74" t="s">
        <v>215</v>
      </c>
      <c r="C162" s="162">
        <v>50</v>
      </c>
      <c r="D162" s="162">
        <v>53</v>
      </c>
      <c r="E162" s="162">
        <v>55</v>
      </c>
      <c r="F162" s="162">
        <v>56</v>
      </c>
      <c r="G162" s="162">
        <v>57</v>
      </c>
      <c r="H162" s="164">
        <v>59</v>
      </c>
      <c r="I162" s="164">
        <v>63</v>
      </c>
      <c r="J162" s="164">
        <v>67</v>
      </c>
      <c r="K162" s="158"/>
      <c r="L162" s="158"/>
      <c r="M162" s="158"/>
    </row>
    <row r="163" spans="1:13" ht="16.5" customHeight="1" x14ac:dyDescent="0.45">
      <c r="A163" s="74" t="s">
        <v>196</v>
      </c>
      <c r="B163" s="74" t="s">
        <v>216</v>
      </c>
      <c r="C163" s="162">
        <v>15</v>
      </c>
      <c r="D163" s="162">
        <v>16</v>
      </c>
      <c r="E163" s="162">
        <v>18</v>
      </c>
      <c r="F163" s="162">
        <v>18</v>
      </c>
      <c r="G163" s="162">
        <v>16</v>
      </c>
      <c r="H163" s="164">
        <v>16</v>
      </c>
      <c r="I163" s="164">
        <v>18</v>
      </c>
      <c r="J163" s="164">
        <v>20</v>
      </c>
      <c r="K163" s="158"/>
      <c r="L163" s="158"/>
      <c r="M163" s="158"/>
    </row>
    <row r="164" spans="1:13" ht="16.5" customHeight="1" x14ac:dyDescent="0.45">
      <c r="A164" s="146" t="s">
        <v>196</v>
      </c>
      <c r="B164" s="146" t="s">
        <v>75</v>
      </c>
      <c r="C164" s="167">
        <v>598</v>
      </c>
      <c r="D164" s="167">
        <v>615</v>
      </c>
      <c r="E164" s="167">
        <v>634</v>
      </c>
      <c r="F164" s="167">
        <v>666</v>
      </c>
      <c r="G164" s="167">
        <v>672</v>
      </c>
      <c r="H164" s="166">
        <v>683</v>
      </c>
      <c r="I164" s="166">
        <v>701</v>
      </c>
      <c r="J164" s="166">
        <v>721</v>
      </c>
      <c r="K164" s="159"/>
      <c r="L164" s="159"/>
      <c r="M164" s="159"/>
    </row>
    <row r="165" spans="1:13" ht="16.5" customHeight="1" x14ac:dyDescent="0.45">
      <c r="A165" s="74" t="s">
        <v>197</v>
      </c>
      <c r="B165" s="74" t="s">
        <v>205</v>
      </c>
      <c r="C165" s="162">
        <v>13</v>
      </c>
      <c r="D165" s="162">
        <v>13</v>
      </c>
      <c r="E165" s="162">
        <v>13</v>
      </c>
      <c r="F165" s="162">
        <v>16</v>
      </c>
      <c r="G165" s="162">
        <v>17</v>
      </c>
      <c r="H165" s="164">
        <v>17</v>
      </c>
      <c r="I165" s="164">
        <v>17</v>
      </c>
      <c r="J165" s="164">
        <v>16</v>
      </c>
      <c r="K165" s="158"/>
      <c r="L165" s="158"/>
      <c r="M165" s="158"/>
    </row>
    <row r="166" spans="1:13" ht="16.5" customHeight="1" x14ac:dyDescent="0.45">
      <c r="A166" s="74" t="s">
        <v>197</v>
      </c>
      <c r="B166" s="74" t="s">
        <v>206</v>
      </c>
      <c r="C166" s="162">
        <v>5</v>
      </c>
      <c r="D166" s="162">
        <v>5</v>
      </c>
      <c r="E166" s="162">
        <v>5</v>
      </c>
      <c r="F166" s="162">
        <v>6</v>
      </c>
      <c r="G166" s="162">
        <v>6</v>
      </c>
      <c r="H166" s="164">
        <v>6</v>
      </c>
      <c r="I166" s="164">
        <v>5</v>
      </c>
      <c r="J166" s="164">
        <v>5</v>
      </c>
      <c r="K166" s="158"/>
      <c r="L166" s="158"/>
      <c r="M166" s="158"/>
    </row>
    <row r="167" spans="1:13" ht="16.5" customHeight="1" x14ac:dyDescent="0.45">
      <c r="A167" s="74" t="s">
        <v>197</v>
      </c>
      <c r="B167" s="74" t="s">
        <v>207</v>
      </c>
      <c r="C167" s="162">
        <v>3</v>
      </c>
      <c r="D167" s="162">
        <v>3</v>
      </c>
      <c r="E167" s="162">
        <v>3</v>
      </c>
      <c r="F167" s="162">
        <v>3</v>
      </c>
      <c r="G167" s="162">
        <v>3</v>
      </c>
      <c r="H167" s="164">
        <v>3</v>
      </c>
      <c r="I167" s="164">
        <v>3</v>
      </c>
      <c r="J167" s="164">
        <v>3</v>
      </c>
      <c r="K167" s="158"/>
      <c r="L167" s="158"/>
      <c r="M167" s="158"/>
    </row>
    <row r="168" spans="1:13" ht="16.5" customHeight="1" x14ac:dyDescent="0.45">
      <c r="A168" s="74" t="s">
        <v>197</v>
      </c>
      <c r="B168" s="74" t="s">
        <v>208</v>
      </c>
      <c r="C168" s="162">
        <v>4</v>
      </c>
      <c r="D168" s="162">
        <v>4</v>
      </c>
      <c r="E168" s="162">
        <v>4</v>
      </c>
      <c r="F168" s="162">
        <v>4</v>
      </c>
      <c r="G168" s="162">
        <v>4</v>
      </c>
      <c r="H168" s="164">
        <v>4</v>
      </c>
      <c r="I168" s="164">
        <v>4</v>
      </c>
      <c r="J168" s="164">
        <v>4</v>
      </c>
    </row>
    <row r="169" spans="1:13" ht="16.5" customHeight="1" x14ac:dyDescent="0.45">
      <c r="A169" s="74" t="s">
        <v>197</v>
      </c>
      <c r="B169" s="74" t="s">
        <v>209</v>
      </c>
      <c r="C169" s="162">
        <v>6</v>
      </c>
      <c r="D169" s="162">
        <v>7</v>
      </c>
      <c r="E169" s="162">
        <v>7</v>
      </c>
      <c r="F169" s="162">
        <v>7</v>
      </c>
      <c r="G169" s="162">
        <v>7</v>
      </c>
      <c r="H169" s="164">
        <v>8</v>
      </c>
      <c r="I169" s="164">
        <v>8</v>
      </c>
      <c r="J169" s="164">
        <v>8</v>
      </c>
    </row>
    <row r="170" spans="1:13" ht="16.5" customHeight="1" x14ac:dyDescent="0.45">
      <c r="A170" s="74" t="s">
        <v>197</v>
      </c>
      <c r="B170" s="74" t="s">
        <v>210</v>
      </c>
      <c r="C170" s="162">
        <v>9</v>
      </c>
      <c r="D170" s="162">
        <v>9</v>
      </c>
      <c r="E170" s="162">
        <v>9</v>
      </c>
      <c r="F170" s="162">
        <v>10</v>
      </c>
      <c r="G170" s="162">
        <v>10</v>
      </c>
      <c r="H170" s="164">
        <v>10</v>
      </c>
      <c r="I170" s="164">
        <v>11</v>
      </c>
      <c r="J170" s="164">
        <v>11</v>
      </c>
    </row>
    <row r="171" spans="1:13" ht="16.5" customHeight="1" x14ac:dyDescent="0.45">
      <c r="A171" s="74" t="s">
        <v>197</v>
      </c>
      <c r="B171" s="74" t="s">
        <v>211</v>
      </c>
      <c r="C171" s="162">
        <v>10</v>
      </c>
      <c r="D171" s="162">
        <v>10</v>
      </c>
      <c r="E171" s="162">
        <v>11</v>
      </c>
      <c r="F171" s="162">
        <v>11</v>
      </c>
      <c r="G171" s="162">
        <v>11</v>
      </c>
      <c r="H171" s="164">
        <v>12</v>
      </c>
      <c r="I171" s="164">
        <v>12</v>
      </c>
      <c r="J171" s="164">
        <v>12</v>
      </c>
      <c r="K171" s="158"/>
      <c r="L171" s="158"/>
      <c r="M171" s="158"/>
    </row>
    <row r="172" spans="1:13" ht="16.5" customHeight="1" x14ac:dyDescent="0.45">
      <c r="A172" s="74" t="s">
        <v>197</v>
      </c>
      <c r="B172" s="74" t="s">
        <v>212</v>
      </c>
      <c r="C172" s="162">
        <v>23</v>
      </c>
      <c r="D172" s="162">
        <v>22</v>
      </c>
      <c r="E172" s="162">
        <v>22</v>
      </c>
      <c r="F172" s="162">
        <v>23</v>
      </c>
      <c r="G172" s="162">
        <v>22</v>
      </c>
      <c r="H172" s="164">
        <v>21</v>
      </c>
      <c r="I172" s="164">
        <v>22</v>
      </c>
      <c r="J172" s="164">
        <v>23</v>
      </c>
    </row>
    <row r="173" spans="1:13" ht="16.5" customHeight="1" x14ac:dyDescent="0.45">
      <c r="A173" s="74" t="s">
        <v>197</v>
      </c>
      <c r="B173" s="74" t="s">
        <v>213</v>
      </c>
      <c r="C173" s="162">
        <v>32</v>
      </c>
      <c r="D173" s="162">
        <v>32</v>
      </c>
      <c r="E173" s="162">
        <v>33</v>
      </c>
      <c r="F173" s="162">
        <v>33</v>
      </c>
      <c r="G173" s="162">
        <v>32</v>
      </c>
      <c r="H173" s="164">
        <v>33</v>
      </c>
      <c r="I173" s="164">
        <v>34</v>
      </c>
      <c r="J173" s="164">
        <v>36</v>
      </c>
    </row>
    <row r="174" spans="1:13" ht="16.5" customHeight="1" x14ac:dyDescent="0.45">
      <c r="A174" s="74" t="s">
        <v>197</v>
      </c>
      <c r="B174" s="74" t="s">
        <v>214</v>
      </c>
      <c r="C174" s="162">
        <v>17</v>
      </c>
      <c r="D174" s="162">
        <v>19</v>
      </c>
      <c r="E174" s="162">
        <v>19</v>
      </c>
      <c r="F174" s="162">
        <v>21</v>
      </c>
      <c r="G174" s="162">
        <v>20</v>
      </c>
      <c r="H174" s="164">
        <v>21</v>
      </c>
      <c r="I174" s="164">
        <v>22</v>
      </c>
      <c r="J174" s="164">
        <v>24</v>
      </c>
      <c r="K174" s="158"/>
      <c r="L174" s="158"/>
      <c r="M174" s="158"/>
    </row>
    <row r="175" spans="1:13" ht="16.5" customHeight="1" x14ac:dyDescent="0.45">
      <c r="A175" s="74" t="s">
        <v>197</v>
      </c>
      <c r="B175" s="74" t="s">
        <v>215</v>
      </c>
      <c r="C175" s="162">
        <v>3</v>
      </c>
      <c r="D175" s="162">
        <v>3</v>
      </c>
      <c r="E175" s="162">
        <v>3</v>
      </c>
      <c r="F175" s="162">
        <v>4</v>
      </c>
      <c r="G175" s="162">
        <v>3</v>
      </c>
      <c r="H175" s="164">
        <v>4</v>
      </c>
      <c r="I175" s="164">
        <v>4</v>
      </c>
      <c r="J175" s="164">
        <v>5</v>
      </c>
    </row>
    <row r="176" spans="1:13" ht="16.5" customHeight="1" x14ac:dyDescent="0.45">
      <c r="A176" s="74" t="s">
        <v>197</v>
      </c>
      <c r="B176" s="74" t="s">
        <v>216</v>
      </c>
      <c r="C176" s="162">
        <v>1</v>
      </c>
      <c r="D176" s="162">
        <v>1</v>
      </c>
      <c r="E176" s="162">
        <v>1</v>
      </c>
      <c r="F176" s="162">
        <v>1</v>
      </c>
      <c r="G176" s="162">
        <v>1</v>
      </c>
      <c r="H176" s="164">
        <v>1</v>
      </c>
      <c r="I176" s="164">
        <v>1</v>
      </c>
      <c r="J176" s="164">
        <v>1</v>
      </c>
    </row>
    <row r="177" spans="1:14" ht="16.5" customHeight="1" x14ac:dyDescent="0.45">
      <c r="A177" s="146" t="s">
        <v>197</v>
      </c>
      <c r="B177" s="146" t="s">
        <v>75</v>
      </c>
      <c r="C177" s="167">
        <v>126</v>
      </c>
      <c r="D177" s="167">
        <v>128</v>
      </c>
      <c r="E177" s="167">
        <v>131</v>
      </c>
      <c r="F177" s="167">
        <v>139</v>
      </c>
      <c r="G177" s="167">
        <v>137</v>
      </c>
      <c r="H177" s="166">
        <v>140</v>
      </c>
      <c r="I177" s="166">
        <v>144</v>
      </c>
      <c r="J177" s="166">
        <v>148</v>
      </c>
      <c r="K177" s="159"/>
      <c r="L177" s="159"/>
      <c r="M177" s="159"/>
    </row>
    <row r="178" spans="1:14" ht="16.5" customHeight="1" x14ac:dyDescent="0.45">
      <c r="A178" s="74" t="s">
        <v>198</v>
      </c>
      <c r="B178" s="74" t="s">
        <v>205</v>
      </c>
      <c r="C178" s="162">
        <v>3</v>
      </c>
      <c r="D178" s="162">
        <v>4</v>
      </c>
      <c r="E178" s="162">
        <v>3</v>
      </c>
      <c r="F178" s="162">
        <v>3</v>
      </c>
      <c r="G178" s="162">
        <v>4</v>
      </c>
      <c r="H178" s="164">
        <v>4</v>
      </c>
      <c r="I178" s="164">
        <v>4</v>
      </c>
      <c r="J178" s="164">
        <v>3</v>
      </c>
    </row>
    <row r="179" spans="1:14" ht="16.5" customHeight="1" x14ac:dyDescent="0.45">
      <c r="A179" s="74" t="s">
        <v>198</v>
      </c>
      <c r="B179" s="74" t="s">
        <v>206</v>
      </c>
      <c r="C179" s="162">
        <v>3</v>
      </c>
      <c r="D179" s="162">
        <v>3</v>
      </c>
      <c r="E179" s="162">
        <v>3</v>
      </c>
      <c r="F179" s="162">
        <v>3</v>
      </c>
      <c r="G179" s="162">
        <v>3</v>
      </c>
      <c r="H179" s="164">
        <v>3</v>
      </c>
      <c r="I179" s="164">
        <v>3</v>
      </c>
      <c r="J179" s="164">
        <v>4</v>
      </c>
      <c r="K179" s="158"/>
      <c r="L179" s="158"/>
      <c r="M179" s="158"/>
    </row>
    <row r="180" spans="1:14" ht="16.5" customHeight="1" x14ac:dyDescent="0.45">
      <c r="A180" s="74" t="s">
        <v>198</v>
      </c>
      <c r="B180" s="74" t="s">
        <v>207</v>
      </c>
      <c r="C180" s="162">
        <v>1</v>
      </c>
      <c r="D180" s="162">
        <v>1</v>
      </c>
      <c r="E180" s="162">
        <v>1</v>
      </c>
      <c r="F180" s="162">
        <v>1</v>
      </c>
      <c r="G180" s="162">
        <v>1</v>
      </c>
      <c r="H180" s="164">
        <v>1</v>
      </c>
      <c r="I180" s="164">
        <v>1</v>
      </c>
      <c r="J180" s="164">
        <v>1</v>
      </c>
    </row>
    <row r="181" spans="1:14" ht="18" customHeight="1" x14ac:dyDescent="0.45">
      <c r="A181" s="74" t="s">
        <v>198</v>
      </c>
      <c r="B181" s="74" t="s">
        <v>208</v>
      </c>
      <c r="C181" s="162">
        <v>1</v>
      </c>
      <c r="D181" s="162">
        <v>1</v>
      </c>
      <c r="E181" s="162">
        <v>1</v>
      </c>
      <c r="F181" s="162">
        <v>1</v>
      </c>
      <c r="G181" s="162">
        <v>1</v>
      </c>
      <c r="H181" s="164">
        <v>1</v>
      </c>
      <c r="I181" s="164">
        <v>1</v>
      </c>
      <c r="J181" s="164">
        <v>1</v>
      </c>
    </row>
    <row r="182" spans="1:14" ht="18" customHeight="1" x14ac:dyDescent="0.45">
      <c r="A182" s="74" t="s">
        <v>198</v>
      </c>
      <c r="B182" s="74" t="s">
        <v>209</v>
      </c>
      <c r="C182" s="162">
        <v>1</v>
      </c>
      <c r="D182" s="162">
        <v>1</v>
      </c>
      <c r="E182" s="162">
        <v>1</v>
      </c>
      <c r="F182" s="162">
        <v>1</v>
      </c>
      <c r="G182" s="162">
        <v>1</v>
      </c>
      <c r="H182" s="164">
        <v>1</v>
      </c>
      <c r="I182" s="164">
        <v>1</v>
      </c>
      <c r="J182" s="164">
        <v>1</v>
      </c>
    </row>
    <row r="183" spans="1:14" ht="18" customHeight="1" x14ac:dyDescent="0.45">
      <c r="A183" s="74" t="s">
        <v>198</v>
      </c>
      <c r="B183" s="74" t="s">
        <v>210</v>
      </c>
      <c r="C183" s="162">
        <v>1</v>
      </c>
      <c r="D183" s="162">
        <v>1</v>
      </c>
      <c r="E183" s="162">
        <v>1</v>
      </c>
      <c r="F183" s="162">
        <v>1</v>
      </c>
      <c r="G183" s="162">
        <v>1</v>
      </c>
      <c r="H183" s="164">
        <v>1</v>
      </c>
      <c r="I183" s="164">
        <v>1</v>
      </c>
      <c r="J183" s="164">
        <v>1</v>
      </c>
    </row>
    <row r="184" spans="1:14" ht="16.5" customHeight="1" x14ac:dyDescent="0.45">
      <c r="A184" s="74" t="s">
        <v>198</v>
      </c>
      <c r="B184" s="74" t="s">
        <v>211</v>
      </c>
      <c r="C184" s="162">
        <v>0</v>
      </c>
      <c r="D184" s="162">
        <v>0</v>
      </c>
      <c r="E184" s="162">
        <v>0</v>
      </c>
      <c r="F184" s="162">
        <v>0</v>
      </c>
      <c r="G184" s="162">
        <v>0</v>
      </c>
      <c r="H184" s="164">
        <v>0</v>
      </c>
      <c r="I184" s="164">
        <v>0</v>
      </c>
      <c r="J184" s="164">
        <v>0</v>
      </c>
      <c r="K184" s="158"/>
      <c r="L184" s="158"/>
      <c r="M184" s="158"/>
    </row>
    <row r="185" spans="1:14" ht="18" customHeight="1" x14ac:dyDescent="0.45">
      <c r="A185" s="74" t="s">
        <v>198</v>
      </c>
      <c r="B185" s="74" t="s">
        <v>212</v>
      </c>
      <c r="C185" s="162">
        <v>0</v>
      </c>
      <c r="D185" s="162">
        <v>0</v>
      </c>
      <c r="E185" s="162">
        <v>0</v>
      </c>
      <c r="F185" s="162">
        <v>0</v>
      </c>
      <c r="G185" s="162">
        <v>1</v>
      </c>
      <c r="H185" s="164">
        <v>1</v>
      </c>
      <c r="I185" s="164">
        <v>1</v>
      </c>
      <c r="J185" s="164">
        <v>1</v>
      </c>
    </row>
    <row r="186" spans="1:14" ht="18" customHeight="1" x14ac:dyDescent="0.45">
      <c r="A186" s="74" t="s">
        <v>198</v>
      </c>
      <c r="B186" s="74" t="s">
        <v>213</v>
      </c>
      <c r="C186" s="162">
        <v>1</v>
      </c>
      <c r="D186" s="162">
        <v>1</v>
      </c>
      <c r="E186" s="162">
        <v>1</v>
      </c>
      <c r="F186" s="162">
        <v>0</v>
      </c>
      <c r="G186" s="162">
        <v>1</v>
      </c>
      <c r="H186" s="164">
        <v>1</v>
      </c>
      <c r="I186" s="164">
        <v>1</v>
      </c>
      <c r="J186" s="164">
        <v>1</v>
      </c>
    </row>
    <row r="187" spans="1:14" ht="16.5" customHeight="1" x14ac:dyDescent="0.45">
      <c r="A187" s="74" t="s">
        <v>198</v>
      </c>
      <c r="B187" s="74" t="s">
        <v>214</v>
      </c>
      <c r="C187" s="162">
        <v>0</v>
      </c>
      <c r="D187" s="162">
        <v>0</v>
      </c>
      <c r="E187" s="162">
        <v>0</v>
      </c>
      <c r="F187" s="162">
        <v>0</v>
      </c>
      <c r="G187" s="162">
        <v>0</v>
      </c>
      <c r="H187" s="164">
        <v>0</v>
      </c>
      <c r="I187" s="164">
        <v>0</v>
      </c>
      <c r="J187" s="164">
        <v>0</v>
      </c>
      <c r="K187" s="158"/>
      <c r="L187" s="158"/>
      <c r="M187" s="158"/>
    </row>
    <row r="188" spans="1:14" ht="15.75" customHeight="1" x14ac:dyDescent="0.45">
      <c r="A188" s="74" t="s">
        <v>198</v>
      </c>
      <c r="B188" s="74" t="s">
        <v>215</v>
      </c>
      <c r="C188" s="162">
        <v>0</v>
      </c>
      <c r="D188" s="162">
        <v>0</v>
      </c>
      <c r="E188" s="162">
        <v>0</v>
      </c>
      <c r="F188" s="162">
        <v>0</v>
      </c>
      <c r="G188" s="162">
        <v>0</v>
      </c>
      <c r="H188" s="164">
        <v>0</v>
      </c>
      <c r="I188" s="164">
        <v>0</v>
      </c>
      <c r="J188" s="164">
        <v>0</v>
      </c>
    </row>
    <row r="189" spans="1:14" ht="15.75" customHeight="1" x14ac:dyDescent="0.45">
      <c r="A189" s="74" t="s">
        <v>198</v>
      </c>
      <c r="B189" s="74" t="s">
        <v>216</v>
      </c>
      <c r="C189" s="162">
        <v>0</v>
      </c>
      <c r="D189" s="162">
        <v>0</v>
      </c>
      <c r="E189" s="162">
        <v>0</v>
      </c>
      <c r="F189" s="162">
        <v>0</v>
      </c>
      <c r="G189" s="162">
        <v>0</v>
      </c>
      <c r="H189" s="164">
        <v>0</v>
      </c>
      <c r="I189" s="164">
        <v>0</v>
      </c>
      <c r="J189" s="164">
        <v>0</v>
      </c>
      <c r="K189" s="158"/>
      <c r="L189" s="158"/>
      <c r="M189" s="158"/>
      <c r="N189" s="158"/>
    </row>
    <row r="190" spans="1:14" ht="18" customHeight="1" x14ac:dyDescent="0.45">
      <c r="A190" s="146" t="s">
        <v>198</v>
      </c>
      <c r="B190" s="148" t="s">
        <v>75</v>
      </c>
      <c r="C190" s="167">
        <v>11</v>
      </c>
      <c r="D190" s="167">
        <v>12</v>
      </c>
      <c r="E190" s="167">
        <v>12</v>
      </c>
      <c r="F190" s="167">
        <v>11</v>
      </c>
      <c r="G190" s="167">
        <v>12</v>
      </c>
      <c r="H190" s="166">
        <v>13</v>
      </c>
      <c r="I190" s="166">
        <v>13</v>
      </c>
      <c r="J190" s="166">
        <v>12</v>
      </c>
      <c r="K190" s="158"/>
      <c r="L190" s="158"/>
      <c r="M190" s="158"/>
      <c r="N190" s="158"/>
    </row>
    <row r="191" spans="1:14" ht="16.5" customHeight="1" x14ac:dyDescent="0.45">
      <c r="A191" s="74" t="s">
        <v>171</v>
      </c>
      <c r="B191" s="74" t="s">
        <v>205</v>
      </c>
      <c r="C191" s="162">
        <v>3653</v>
      </c>
      <c r="D191" s="162">
        <v>3564</v>
      </c>
      <c r="E191" s="162">
        <v>3463</v>
      </c>
      <c r="F191" s="162">
        <v>3587</v>
      </c>
      <c r="G191" s="162">
        <v>3467</v>
      </c>
      <c r="H191" s="164">
        <v>3521</v>
      </c>
      <c r="I191" s="164">
        <v>3490</v>
      </c>
      <c r="J191" s="164">
        <v>3587</v>
      </c>
      <c r="K191" s="158"/>
      <c r="L191" s="158"/>
      <c r="M191" s="158"/>
      <c r="N191" s="158"/>
    </row>
    <row r="192" spans="1:14" ht="16.5" customHeight="1" x14ac:dyDescent="0.45">
      <c r="A192" s="74" t="s">
        <v>171</v>
      </c>
      <c r="B192" s="74" t="s">
        <v>206</v>
      </c>
      <c r="C192" s="162">
        <v>2622</v>
      </c>
      <c r="D192" s="162">
        <v>2605</v>
      </c>
      <c r="E192" s="162">
        <v>2525</v>
      </c>
      <c r="F192" s="162">
        <v>2567</v>
      </c>
      <c r="G192" s="162">
        <v>2576</v>
      </c>
      <c r="H192" s="164">
        <v>2656</v>
      </c>
      <c r="I192" s="164">
        <v>2569</v>
      </c>
      <c r="J192" s="164">
        <v>2606</v>
      </c>
      <c r="K192" s="158"/>
      <c r="L192" s="158"/>
      <c r="M192" s="158"/>
    </row>
    <row r="193" spans="1:14" ht="16.5" customHeight="1" x14ac:dyDescent="0.45">
      <c r="A193" s="74" t="s">
        <v>171</v>
      </c>
      <c r="B193" s="74" t="s">
        <v>207</v>
      </c>
      <c r="C193" s="162">
        <v>1378</v>
      </c>
      <c r="D193" s="162">
        <v>1399</v>
      </c>
      <c r="E193" s="162">
        <v>1386</v>
      </c>
      <c r="F193" s="162">
        <v>1443</v>
      </c>
      <c r="G193" s="162">
        <v>1519</v>
      </c>
      <c r="H193" s="164">
        <v>1555</v>
      </c>
      <c r="I193" s="164">
        <v>1531</v>
      </c>
      <c r="J193" s="164">
        <v>1516</v>
      </c>
      <c r="K193" s="158"/>
      <c r="L193" s="158"/>
      <c r="M193" s="158"/>
      <c r="N193" s="158"/>
    </row>
    <row r="194" spans="1:14" ht="16.5" customHeight="1" x14ac:dyDescent="0.45">
      <c r="A194" s="74" t="s">
        <v>171</v>
      </c>
      <c r="B194" s="74" t="s">
        <v>208</v>
      </c>
      <c r="C194" s="162">
        <v>1231</v>
      </c>
      <c r="D194" s="162">
        <v>1202</v>
      </c>
      <c r="E194" s="162">
        <v>1212</v>
      </c>
      <c r="F194" s="162">
        <v>1240</v>
      </c>
      <c r="G194" s="162">
        <v>1271</v>
      </c>
      <c r="H194" s="164">
        <v>1306</v>
      </c>
      <c r="I194" s="164">
        <v>1344</v>
      </c>
      <c r="J194" s="164">
        <v>1373</v>
      </c>
      <c r="K194" s="158"/>
      <c r="L194" s="158"/>
      <c r="M194" s="158"/>
      <c r="N194" s="158"/>
    </row>
    <row r="195" spans="1:14" ht="16.5" customHeight="1" x14ac:dyDescent="0.45">
      <c r="A195" s="74" t="s">
        <v>171</v>
      </c>
      <c r="B195" s="74" t="s">
        <v>209</v>
      </c>
      <c r="C195" s="162">
        <v>1623</v>
      </c>
      <c r="D195" s="162">
        <v>1605</v>
      </c>
      <c r="E195" s="162">
        <v>1598</v>
      </c>
      <c r="F195" s="162">
        <v>1628</v>
      </c>
      <c r="G195" s="162">
        <v>1661</v>
      </c>
      <c r="H195" s="164">
        <v>1686</v>
      </c>
      <c r="I195" s="164">
        <v>1708</v>
      </c>
      <c r="J195" s="164">
        <v>1752</v>
      </c>
      <c r="K195" s="158"/>
      <c r="L195" s="158"/>
      <c r="M195" s="158"/>
      <c r="N195" s="158"/>
    </row>
    <row r="196" spans="1:14" ht="16.5" customHeight="1" x14ac:dyDescent="0.45">
      <c r="A196" s="74" t="s">
        <v>171</v>
      </c>
      <c r="B196" s="74" t="s">
        <v>210</v>
      </c>
      <c r="C196" s="162">
        <v>1688</v>
      </c>
      <c r="D196" s="162">
        <v>1650</v>
      </c>
      <c r="E196" s="162">
        <v>1641</v>
      </c>
      <c r="F196" s="162">
        <v>1668</v>
      </c>
      <c r="G196" s="162">
        <v>1698</v>
      </c>
      <c r="H196" s="164">
        <v>1710</v>
      </c>
      <c r="I196" s="164">
        <v>1706</v>
      </c>
      <c r="J196" s="164">
        <v>1726</v>
      </c>
      <c r="K196" s="158"/>
      <c r="L196" s="158"/>
      <c r="M196" s="158"/>
      <c r="N196" s="158"/>
    </row>
    <row r="197" spans="1:14" ht="16.5" customHeight="1" x14ac:dyDescent="0.45">
      <c r="A197" s="74" t="s">
        <v>171</v>
      </c>
      <c r="B197" s="74" t="s">
        <v>211</v>
      </c>
      <c r="C197" s="162">
        <v>1543</v>
      </c>
      <c r="D197" s="162">
        <v>1535</v>
      </c>
      <c r="E197" s="162">
        <v>1528</v>
      </c>
      <c r="F197" s="162">
        <v>1556</v>
      </c>
      <c r="G197" s="162">
        <v>1579</v>
      </c>
      <c r="H197" s="164">
        <v>1590</v>
      </c>
      <c r="I197" s="164">
        <v>1583</v>
      </c>
      <c r="J197" s="164">
        <v>1598</v>
      </c>
      <c r="K197" s="158"/>
      <c r="L197" s="158"/>
      <c r="M197" s="158"/>
    </row>
    <row r="198" spans="1:14" ht="16.5" customHeight="1" x14ac:dyDescent="0.45">
      <c r="A198" s="74" t="s">
        <v>171</v>
      </c>
      <c r="B198" s="74" t="s">
        <v>212</v>
      </c>
      <c r="C198" s="162">
        <v>2123</v>
      </c>
      <c r="D198" s="162">
        <v>2125</v>
      </c>
      <c r="E198" s="162">
        <v>2122</v>
      </c>
      <c r="F198" s="162">
        <v>2159</v>
      </c>
      <c r="G198" s="162">
        <v>2177</v>
      </c>
      <c r="H198" s="164">
        <v>2187</v>
      </c>
      <c r="I198" s="164">
        <v>2192</v>
      </c>
      <c r="J198" s="164">
        <v>2213</v>
      </c>
      <c r="K198" s="158"/>
      <c r="L198" s="158"/>
      <c r="M198" s="158"/>
      <c r="N198" s="158"/>
    </row>
    <row r="199" spans="1:14" ht="16.5" customHeight="1" x14ac:dyDescent="0.45">
      <c r="A199" s="74" t="s">
        <v>171</v>
      </c>
      <c r="B199" s="74" t="s">
        <v>213</v>
      </c>
      <c r="C199" s="162">
        <v>2764</v>
      </c>
      <c r="D199" s="162">
        <v>2810</v>
      </c>
      <c r="E199" s="162">
        <v>2833</v>
      </c>
      <c r="F199" s="162">
        <v>2868</v>
      </c>
      <c r="G199" s="162">
        <v>2825</v>
      </c>
      <c r="H199" s="164">
        <v>2828</v>
      </c>
      <c r="I199" s="164">
        <v>2853</v>
      </c>
      <c r="J199" s="164">
        <v>2937</v>
      </c>
      <c r="K199" s="158"/>
      <c r="L199" s="158"/>
      <c r="M199" s="158"/>
      <c r="N199" s="158"/>
    </row>
    <row r="200" spans="1:14" ht="16.5" customHeight="1" x14ac:dyDescent="0.45">
      <c r="A200" s="74" t="s">
        <v>171</v>
      </c>
      <c r="B200" s="74" t="s">
        <v>214</v>
      </c>
      <c r="C200" s="162">
        <v>2509</v>
      </c>
      <c r="D200" s="162">
        <v>2624</v>
      </c>
      <c r="E200" s="162">
        <v>2707</v>
      </c>
      <c r="F200" s="162">
        <v>2719</v>
      </c>
      <c r="G200" s="162">
        <v>2530</v>
      </c>
      <c r="H200" s="164">
        <v>2530</v>
      </c>
      <c r="I200" s="164">
        <v>2634</v>
      </c>
      <c r="J200" s="164">
        <v>2776</v>
      </c>
      <c r="K200" s="158"/>
      <c r="L200" s="158"/>
      <c r="M200" s="158"/>
    </row>
    <row r="201" spans="1:14" ht="16.5" customHeight="1" x14ac:dyDescent="0.45">
      <c r="A201" s="74" t="s">
        <v>171</v>
      </c>
      <c r="B201" s="74" t="s">
        <v>215</v>
      </c>
      <c r="C201" s="162">
        <v>733</v>
      </c>
      <c r="D201" s="162">
        <v>753</v>
      </c>
      <c r="E201" s="162">
        <v>769</v>
      </c>
      <c r="F201" s="162">
        <v>754</v>
      </c>
      <c r="G201" s="162">
        <v>741</v>
      </c>
      <c r="H201" s="164">
        <v>738</v>
      </c>
      <c r="I201" s="164">
        <v>763</v>
      </c>
      <c r="J201" s="164">
        <v>822</v>
      </c>
      <c r="K201" s="158"/>
      <c r="L201" s="158"/>
      <c r="M201" s="158"/>
      <c r="N201" s="158"/>
    </row>
    <row r="202" spans="1:14" ht="16.5" customHeight="1" x14ac:dyDescent="0.45">
      <c r="A202" s="74" t="s">
        <v>171</v>
      </c>
      <c r="B202" s="74" t="s">
        <v>216</v>
      </c>
      <c r="C202" s="162">
        <v>188</v>
      </c>
      <c r="D202" s="162">
        <v>200</v>
      </c>
      <c r="E202" s="162">
        <v>208</v>
      </c>
      <c r="F202" s="162">
        <v>206</v>
      </c>
      <c r="G202" s="162">
        <v>178</v>
      </c>
      <c r="H202" s="164">
        <v>176</v>
      </c>
      <c r="I202" s="164">
        <v>192</v>
      </c>
      <c r="J202" s="165">
        <v>206</v>
      </c>
      <c r="K202" s="159"/>
      <c r="L202" s="159"/>
      <c r="M202" s="159"/>
      <c r="N202" s="159"/>
    </row>
    <row r="203" spans="1:14" ht="16.5" customHeight="1" x14ac:dyDescent="0.45">
      <c r="A203" s="146" t="s">
        <v>171</v>
      </c>
      <c r="B203" s="146" t="s">
        <v>75</v>
      </c>
      <c r="C203" s="167">
        <v>22053</v>
      </c>
      <c r="D203" s="167">
        <v>22071</v>
      </c>
      <c r="E203" s="167">
        <v>21990</v>
      </c>
      <c r="F203" s="167">
        <v>22396</v>
      </c>
      <c r="G203" s="167">
        <v>22223</v>
      </c>
      <c r="H203" s="166">
        <v>22484</v>
      </c>
      <c r="I203" s="166">
        <v>22564</v>
      </c>
      <c r="J203" s="166">
        <v>23113</v>
      </c>
      <c r="K203" s="158"/>
      <c r="L203" s="158"/>
      <c r="M203" s="158"/>
      <c r="N203" s="158"/>
    </row>
    <row r="204" spans="1:14" ht="16.5" customHeight="1" x14ac:dyDescent="0.45">
      <c r="A204" s="75"/>
      <c r="B204" s="75"/>
      <c r="C204" s="163"/>
      <c r="D204" s="163"/>
      <c r="E204" s="163"/>
      <c r="F204" s="163"/>
      <c r="G204" s="163"/>
      <c r="H204" s="159"/>
      <c r="I204" s="159"/>
      <c r="J204" s="158"/>
      <c r="K204" s="158"/>
      <c r="L204" s="158"/>
      <c r="M204" s="158"/>
      <c r="N204" s="158"/>
    </row>
    <row r="205" spans="1:14" ht="16.5" customHeight="1" x14ac:dyDescent="0.45">
      <c r="A205" s="156"/>
      <c r="B205" s="26"/>
      <c r="C205" s="104"/>
      <c r="D205" s="104"/>
      <c r="E205" s="104"/>
      <c r="F205" s="104"/>
      <c r="G205" s="104"/>
      <c r="H205" s="158"/>
      <c r="I205" s="158"/>
      <c r="J205" s="158"/>
      <c r="K205" s="158"/>
      <c r="L205" s="158"/>
      <c r="M205" s="158"/>
      <c r="N205" s="158"/>
    </row>
    <row r="206" spans="1:14" ht="15" customHeight="1" x14ac:dyDescent="0.45">
      <c r="A206" s="157"/>
      <c r="B206" s="157"/>
      <c r="C206" s="200" t="s">
        <v>177</v>
      </c>
      <c r="D206" s="200"/>
      <c r="E206" s="200"/>
      <c r="F206" s="200"/>
      <c r="G206" s="200"/>
      <c r="H206" s="200"/>
      <c r="I206" s="200"/>
      <c r="J206" s="200"/>
    </row>
    <row r="207" spans="1:14" ht="16.5" customHeight="1" x14ac:dyDescent="0.45">
      <c r="A207" s="145" t="s">
        <v>180</v>
      </c>
      <c r="B207" s="145" t="s">
        <v>204</v>
      </c>
      <c r="C207" s="101"/>
      <c r="D207" s="40"/>
      <c r="E207" s="40"/>
      <c r="F207" s="40"/>
      <c r="G207" s="101"/>
    </row>
    <row r="208" spans="1:14" x14ac:dyDescent="0.45">
      <c r="A208" s="160"/>
      <c r="B208" s="160"/>
      <c r="C208" s="80"/>
      <c r="D208" s="125"/>
      <c r="E208" s="125"/>
      <c r="F208" s="125"/>
      <c r="G208" s="80"/>
      <c r="H208" s="125"/>
      <c r="I208" s="125"/>
      <c r="J208" s="125"/>
    </row>
    <row r="209" spans="1:14" ht="16.5" customHeight="1" x14ac:dyDescent="0.45">
      <c r="A209" s="74" t="s">
        <v>182</v>
      </c>
      <c r="B209" s="74" t="s">
        <v>205</v>
      </c>
      <c r="C209" s="161">
        <v>321</v>
      </c>
      <c r="D209" s="161">
        <v>285</v>
      </c>
      <c r="E209" s="161">
        <v>274</v>
      </c>
      <c r="F209" s="161">
        <v>301</v>
      </c>
      <c r="G209" s="161">
        <v>303</v>
      </c>
      <c r="H209" s="164">
        <v>305</v>
      </c>
      <c r="I209" s="164">
        <v>297</v>
      </c>
      <c r="J209" s="164">
        <v>318</v>
      </c>
      <c r="K209" s="158"/>
      <c r="L209" s="158"/>
      <c r="M209" s="158"/>
      <c r="N209" s="158"/>
    </row>
    <row r="210" spans="1:14" ht="16.5" customHeight="1" x14ac:dyDescent="0.45">
      <c r="A210" s="74" t="s">
        <v>182</v>
      </c>
      <c r="B210" s="74" t="s">
        <v>206</v>
      </c>
      <c r="C210" s="162">
        <v>2593</v>
      </c>
      <c r="D210" s="162">
        <v>2568</v>
      </c>
      <c r="E210" s="162">
        <v>2537</v>
      </c>
      <c r="F210" s="162">
        <v>2594</v>
      </c>
      <c r="G210" s="162">
        <v>2666</v>
      </c>
      <c r="H210" s="164">
        <v>2793</v>
      </c>
      <c r="I210" s="164">
        <v>2796</v>
      </c>
      <c r="J210" s="164">
        <v>2846</v>
      </c>
      <c r="K210" s="158"/>
      <c r="L210" s="158"/>
      <c r="M210" s="158"/>
    </row>
    <row r="211" spans="1:14" ht="16.5" customHeight="1" x14ac:dyDescent="0.45">
      <c r="A211" s="74" t="s">
        <v>182</v>
      </c>
      <c r="B211" s="74" t="s">
        <v>207</v>
      </c>
      <c r="C211" s="162">
        <v>2138</v>
      </c>
      <c r="D211" s="162">
        <v>2196</v>
      </c>
      <c r="E211" s="162">
        <v>2275</v>
      </c>
      <c r="F211" s="162">
        <v>2353</v>
      </c>
      <c r="G211" s="162">
        <v>2430</v>
      </c>
      <c r="H211" s="164">
        <v>2504</v>
      </c>
      <c r="I211" s="164">
        <v>2564</v>
      </c>
      <c r="J211" s="164">
        <v>2638</v>
      </c>
      <c r="K211" s="158"/>
      <c r="L211" s="158"/>
      <c r="M211" s="158"/>
      <c r="N211" s="158"/>
    </row>
    <row r="212" spans="1:14" ht="16.5" customHeight="1" x14ac:dyDescent="0.45">
      <c r="A212" s="74" t="s">
        <v>182</v>
      </c>
      <c r="B212" s="74" t="s">
        <v>208</v>
      </c>
      <c r="C212" s="162">
        <v>2298</v>
      </c>
      <c r="D212" s="162">
        <v>2387</v>
      </c>
      <c r="E212" s="162">
        <v>2475</v>
      </c>
      <c r="F212" s="162">
        <v>2519</v>
      </c>
      <c r="G212" s="162">
        <v>2588</v>
      </c>
      <c r="H212" s="164">
        <v>2641</v>
      </c>
      <c r="I212" s="164">
        <v>2824</v>
      </c>
      <c r="J212" s="164">
        <v>2962</v>
      </c>
      <c r="K212" s="158"/>
      <c r="L212" s="158"/>
      <c r="M212" s="158"/>
      <c r="N212" s="158"/>
    </row>
    <row r="213" spans="1:14" ht="16.5" customHeight="1" x14ac:dyDescent="0.45">
      <c r="A213" s="74" t="s">
        <v>182</v>
      </c>
      <c r="B213" s="74" t="s">
        <v>209</v>
      </c>
      <c r="C213" s="162">
        <v>3037</v>
      </c>
      <c r="D213" s="162">
        <v>3188</v>
      </c>
      <c r="E213" s="162">
        <v>3340</v>
      </c>
      <c r="F213" s="162">
        <v>3317</v>
      </c>
      <c r="G213" s="162">
        <v>3278</v>
      </c>
      <c r="H213" s="164">
        <v>3215</v>
      </c>
      <c r="I213" s="164">
        <v>3505</v>
      </c>
      <c r="J213" s="164">
        <v>3863</v>
      </c>
      <c r="K213" s="158"/>
      <c r="L213" s="158"/>
      <c r="M213" s="158"/>
      <c r="N213" s="158"/>
    </row>
    <row r="214" spans="1:14" ht="16.5" customHeight="1" x14ac:dyDescent="0.45">
      <c r="A214" s="74" t="s">
        <v>182</v>
      </c>
      <c r="B214" s="74" t="s">
        <v>210</v>
      </c>
      <c r="C214" s="162">
        <v>1563</v>
      </c>
      <c r="D214" s="162">
        <v>1632</v>
      </c>
      <c r="E214" s="162">
        <v>1742</v>
      </c>
      <c r="F214" s="162">
        <v>1657</v>
      </c>
      <c r="G214" s="162">
        <v>1590</v>
      </c>
      <c r="H214" s="164">
        <v>1401</v>
      </c>
      <c r="I214" s="164">
        <v>1596</v>
      </c>
      <c r="J214" s="164">
        <v>1843</v>
      </c>
      <c r="K214" s="158"/>
      <c r="L214" s="158"/>
      <c r="M214" s="158"/>
      <c r="N214" s="158"/>
    </row>
    <row r="215" spans="1:14" ht="16.5" customHeight="1" x14ac:dyDescent="0.45">
      <c r="A215" s="74" t="s">
        <v>182</v>
      </c>
      <c r="B215" s="74" t="s">
        <v>211</v>
      </c>
      <c r="C215" s="162">
        <v>519</v>
      </c>
      <c r="D215" s="162">
        <v>540</v>
      </c>
      <c r="E215" s="162">
        <v>576</v>
      </c>
      <c r="F215" s="162">
        <v>545</v>
      </c>
      <c r="G215" s="162">
        <v>524</v>
      </c>
      <c r="H215" s="164">
        <v>476</v>
      </c>
      <c r="I215" s="164">
        <v>531</v>
      </c>
      <c r="J215" s="164">
        <v>602</v>
      </c>
      <c r="K215" s="158"/>
      <c r="L215" s="158"/>
      <c r="M215" s="158"/>
    </row>
    <row r="216" spans="1:14" ht="16.5" customHeight="1" x14ac:dyDescent="0.45">
      <c r="A216" s="74" t="s">
        <v>182</v>
      </c>
      <c r="B216" s="74" t="s">
        <v>212</v>
      </c>
      <c r="C216" s="162">
        <v>178</v>
      </c>
      <c r="D216" s="162">
        <v>199</v>
      </c>
      <c r="E216" s="162">
        <v>222</v>
      </c>
      <c r="F216" s="162">
        <v>215</v>
      </c>
      <c r="G216" s="162">
        <v>196</v>
      </c>
      <c r="H216" s="164">
        <v>194</v>
      </c>
      <c r="I216" s="164">
        <v>231</v>
      </c>
      <c r="J216" s="164">
        <v>267</v>
      </c>
      <c r="K216" s="158"/>
      <c r="L216" s="158"/>
      <c r="M216" s="158"/>
      <c r="N216" s="158"/>
    </row>
    <row r="217" spans="1:14" ht="16.5" customHeight="1" x14ac:dyDescent="0.45">
      <c r="A217" s="74" t="s">
        <v>182</v>
      </c>
      <c r="B217" s="74" t="s">
        <v>213</v>
      </c>
      <c r="C217" s="162">
        <v>579</v>
      </c>
      <c r="D217" s="162">
        <v>193</v>
      </c>
      <c r="E217" s="162">
        <v>71</v>
      </c>
      <c r="F217" s="162">
        <v>62</v>
      </c>
      <c r="G217" s="162">
        <v>216</v>
      </c>
      <c r="H217" s="164">
        <v>210</v>
      </c>
      <c r="I217" s="164">
        <v>71</v>
      </c>
      <c r="J217" s="164">
        <v>77</v>
      </c>
      <c r="K217" s="158"/>
      <c r="L217" s="158"/>
      <c r="M217" s="158"/>
      <c r="N217" s="158"/>
    </row>
    <row r="218" spans="1:14" ht="16.5" customHeight="1" x14ac:dyDescent="0.45">
      <c r="A218" s="74" t="s">
        <v>182</v>
      </c>
      <c r="B218" s="74" t="s">
        <v>214</v>
      </c>
      <c r="C218" s="162">
        <v>54</v>
      </c>
      <c r="D218" s="162">
        <v>453</v>
      </c>
      <c r="E218" s="162">
        <v>569</v>
      </c>
      <c r="F218" s="162">
        <v>569</v>
      </c>
      <c r="G218" s="162">
        <v>53</v>
      </c>
      <c r="H218" s="164">
        <v>52</v>
      </c>
      <c r="I218" s="164">
        <v>201</v>
      </c>
      <c r="J218" s="164">
        <v>204</v>
      </c>
      <c r="K218" s="158"/>
      <c r="L218" s="158"/>
      <c r="M218" s="158"/>
    </row>
    <row r="219" spans="1:14" ht="16.5" customHeight="1" x14ac:dyDescent="0.45">
      <c r="A219" s="74" t="s">
        <v>182</v>
      </c>
      <c r="B219" s="74" t="s">
        <v>215</v>
      </c>
      <c r="C219" s="162">
        <v>59</v>
      </c>
      <c r="D219" s="162">
        <v>66</v>
      </c>
      <c r="E219" s="162">
        <v>64</v>
      </c>
      <c r="F219" s="162">
        <v>58</v>
      </c>
      <c r="G219" s="162">
        <v>57</v>
      </c>
      <c r="H219" s="164">
        <v>63</v>
      </c>
      <c r="I219" s="164">
        <v>55</v>
      </c>
      <c r="J219" s="164">
        <v>58</v>
      </c>
      <c r="K219" s="158"/>
      <c r="L219" s="158"/>
      <c r="M219" s="158"/>
      <c r="N219" s="158"/>
    </row>
    <row r="220" spans="1:14" ht="16.5" customHeight="1" x14ac:dyDescent="0.45">
      <c r="A220" s="74" t="s">
        <v>182</v>
      </c>
      <c r="B220" s="74" t="s">
        <v>216</v>
      </c>
      <c r="C220" s="162">
        <v>1501</v>
      </c>
      <c r="D220" s="162">
        <v>1530</v>
      </c>
      <c r="E220" s="162">
        <v>1558</v>
      </c>
      <c r="F220" s="162">
        <v>1488</v>
      </c>
      <c r="G220" s="162">
        <v>1363</v>
      </c>
      <c r="H220" s="164">
        <v>1359</v>
      </c>
      <c r="I220" s="164">
        <v>1372</v>
      </c>
      <c r="J220" s="164">
        <v>1448</v>
      </c>
      <c r="K220" s="159"/>
      <c r="L220" s="159"/>
      <c r="M220" s="159"/>
      <c r="N220" s="159"/>
    </row>
    <row r="221" spans="1:14" ht="16.5" customHeight="1" x14ac:dyDescent="0.45">
      <c r="A221" s="146" t="s">
        <v>182</v>
      </c>
      <c r="B221" s="146" t="s">
        <v>75</v>
      </c>
      <c r="C221" s="167">
        <v>14839</v>
      </c>
      <c r="D221" s="167">
        <v>15238</v>
      </c>
      <c r="E221" s="167">
        <v>15703</v>
      </c>
      <c r="F221" s="167">
        <v>15679</v>
      </c>
      <c r="G221" s="167">
        <v>15264</v>
      </c>
      <c r="H221" s="166">
        <v>15214</v>
      </c>
      <c r="I221" s="166">
        <v>16044</v>
      </c>
      <c r="J221" s="166">
        <v>17127</v>
      </c>
      <c r="K221" s="158"/>
      <c r="L221" s="158"/>
      <c r="M221" s="158"/>
      <c r="N221" s="158"/>
    </row>
    <row r="222" spans="1:14" ht="16.5" customHeight="1" x14ac:dyDescent="0.45">
      <c r="A222" s="74" t="s">
        <v>186</v>
      </c>
      <c r="B222" s="74" t="s">
        <v>205</v>
      </c>
      <c r="C222" s="162">
        <v>161</v>
      </c>
      <c r="D222" s="162">
        <v>127</v>
      </c>
      <c r="E222" s="162">
        <v>116</v>
      </c>
      <c r="F222" s="162">
        <v>114</v>
      </c>
      <c r="G222" s="162">
        <v>106</v>
      </c>
      <c r="H222" s="164">
        <v>111</v>
      </c>
      <c r="I222" s="164">
        <v>105</v>
      </c>
      <c r="J222" s="164">
        <v>111</v>
      </c>
      <c r="K222" s="158"/>
      <c r="L222" s="158"/>
      <c r="M222" s="158"/>
      <c r="N222" s="158"/>
    </row>
    <row r="223" spans="1:14" ht="16.5" customHeight="1" x14ac:dyDescent="0.45">
      <c r="A223" s="74" t="s">
        <v>186</v>
      </c>
      <c r="B223" s="74" t="s">
        <v>206</v>
      </c>
      <c r="C223" s="162">
        <v>1584</v>
      </c>
      <c r="D223" s="162">
        <v>1389</v>
      </c>
      <c r="E223" s="162">
        <v>1334</v>
      </c>
      <c r="F223" s="162">
        <v>1327</v>
      </c>
      <c r="G223" s="162">
        <v>1318</v>
      </c>
      <c r="H223" s="164">
        <v>1330</v>
      </c>
      <c r="I223" s="164">
        <v>1261</v>
      </c>
      <c r="J223" s="164">
        <v>1270</v>
      </c>
      <c r="K223" s="158"/>
      <c r="L223" s="158"/>
      <c r="M223" s="158"/>
    </row>
    <row r="224" spans="1:14" ht="16.5" customHeight="1" x14ac:dyDescent="0.45">
      <c r="A224" s="74" t="s">
        <v>186</v>
      </c>
      <c r="B224" s="74" t="s">
        <v>207</v>
      </c>
      <c r="C224" s="162">
        <v>1794</v>
      </c>
      <c r="D224" s="162">
        <v>1602</v>
      </c>
      <c r="E224" s="162">
        <v>1669</v>
      </c>
      <c r="F224" s="162">
        <v>1758</v>
      </c>
      <c r="G224" s="162">
        <v>1863</v>
      </c>
      <c r="H224" s="164">
        <v>1901</v>
      </c>
      <c r="I224" s="164">
        <v>1861</v>
      </c>
      <c r="J224" s="164">
        <v>1821</v>
      </c>
      <c r="K224" s="158"/>
      <c r="L224" s="158"/>
      <c r="M224" s="158"/>
      <c r="N224" s="158"/>
    </row>
    <row r="225" spans="1:14" ht="16.5" customHeight="1" x14ac:dyDescent="0.45">
      <c r="A225" s="74" t="s">
        <v>186</v>
      </c>
      <c r="B225" s="74" t="s">
        <v>208</v>
      </c>
      <c r="C225" s="162">
        <v>2448</v>
      </c>
      <c r="D225" s="162">
        <v>2227</v>
      </c>
      <c r="E225" s="162">
        <v>2281</v>
      </c>
      <c r="F225" s="162">
        <v>2387</v>
      </c>
      <c r="G225" s="162">
        <v>2531</v>
      </c>
      <c r="H225" s="164">
        <v>2638</v>
      </c>
      <c r="I225" s="164">
        <v>2759</v>
      </c>
      <c r="J225" s="164">
        <v>2814</v>
      </c>
      <c r="K225" s="158"/>
      <c r="L225" s="158"/>
      <c r="M225" s="158"/>
      <c r="N225" s="158"/>
    </row>
    <row r="226" spans="1:14" ht="16.5" customHeight="1" x14ac:dyDescent="0.45">
      <c r="A226" s="74" t="s">
        <v>186</v>
      </c>
      <c r="B226" s="74" t="s">
        <v>209</v>
      </c>
      <c r="C226" s="162">
        <v>5720</v>
      </c>
      <c r="D226" s="162">
        <v>5680</v>
      </c>
      <c r="E226" s="162">
        <v>5670</v>
      </c>
      <c r="F226" s="162">
        <v>5853</v>
      </c>
      <c r="G226" s="162">
        <v>6126</v>
      </c>
      <c r="H226" s="164">
        <v>6291</v>
      </c>
      <c r="I226" s="164">
        <v>6358</v>
      </c>
      <c r="J226" s="164">
        <v>6495</v>
      </c>
      <c r="K226" s="158"/>
      <c r="L226" s="158"/>
      <c r="M226" s="158"/>
      <c r="N226" s="158"/>
    </row>
    <row r="227" spans="1:14" ht="16.5" customHeight="1" x14ac:dyDescent="0.45">
      <c r="A227" s="74" t="s">
        <v>186</v>
      </c>
      <c r="B227" s="74" t="s">
        <v>210</v>
      </c>
      <c r="C227" s="162">
        <v>9966</v>
      </c>
      <c r="D227" s="162">
        <v>10082</v>
      </c>
      <c r="E227" s="162">
        <v>10195</v>
      </c>
      <c r="F227" s="162">
        <v>10358</v>
      </c>
      <c r="G227" s="162">
        <v>10397</v>
      </c>
      <c r="H227" s="164">
        <v>10399</v>
      </c>
      <c r="I227" s="164">
        <v>10581</v>
      </c>
      <c r="J227" s="164">
        <v>10871</v>
      </c>
      <c r="K227" s="158"/>
      <c r="L227" s="158"/>
      <c r="M227" s="158"/>
      <c r="N227" s="158"/>
    </row>
    <row r="228" spans="1:14" ht="16.5" customHeight="1" x14ac:dyDescent="0.45">
      <c r="A228" s="74" t="s">
        <v>186</v>
      </c>
      <c r="B228" s="74" t="s">
        <v>211</v>
      </c>
      <c r="C228" s="162">
        <v>9379</v>
      </c>
      <c r="D228" s="162">
        <v>9846</v>
      </c>
      <c r="E228" s="162">
        <v>10228</v>
      </c>
      <c r="F228" s="162">
        <v>10019</v>
      </c>
      <c r="G228" s="162">
        <v>9344</v>
      </c>
      <c r="H228" s="164">
        <v>8920</v>
      </c>
      <c r="I228" s="164">
        <v>9504</v>
      </c>
      <c r="J228" s="164">
        <v>10235</v>
      </c>
      <c r="K228" s="158"/>
      <c r="L228" s="158"/>
      <c r="M228" s="158"/>
    </row>
    <row r="229" spans="1:14" ht="16.5" customHeight="1" x14ac:dyDescent="0.45">
      <c r="A229" s="74" t="s">
        <v>186</v>
      </c>
      <c r="B229" s="74" t="s">
        <v>212</v>
      </c>
      <c r="C229" s="162">
        <v>6768</v>
      </c>
      <c r="D229" s="162">
        <v>7137</v>
      </c>
      <c r="E229" s="162">
        <v>7614</v>
      </c>
      <c r="F229" s="162">
        <v>7151</v>
      </c>
      <c r="G229" s="162">
        <v>6210</v>
      </c>
      <c r="H229" s="164">
        <v>5670</v>
      </c>
      <c r="I229" s="164">
        <v>6289</v>
      </c>
      <c r="J229" s="164">
        <v>7026</v>
      </c>
      <c r="K229" s="158"/>
      <c r="L229" s="158"/>
      <c r="M229" s="158"/>
      <c r="N229" s="158"/>
    </row>
    <row r="230" spans="1:14" ht="16.5" customHeight="1" x14ac:dyDescent="0.45">
      <c r="A230" s="74" t="s">
        <v>186</v>
      </c>
      <c r="B230" s="74" t="s">
        <v>213</v>
      </c>
      <c r="C230" s="162">
        <v>2102</v>
      </c>
      <c r="D230" s="162">
        <v>2069</v>
      </c>
      <c r="E230" s="162">
        <v>2181</v>
      </c>
      <c r="F230" s="162">
        <v>1954</v>
      </c>
      <c r="G230" s="162">
        <v>1545</v>
      </c>
      <c r="H230" s="164">
        <v>1361</v>
      </c>
      <c r="I230" s="164">
        <v>1552</v>
      </c>
      <c r="J230" s="164">
        <v>1799</v>
      </c>
      <c r="K230" s="158"/>
      <c r="L230" s="158"/>
      <c r="M230" s="158"/>
      <c r="N230" s="158"/>
    </row>
    <row r="231" spans="1:14" ht="16.5" customHeight="1" x14ac:dyDescent="0.45">
      <c r="A231" s="74" t="s">
        <v>186</v>
      </c>
      <c r="B231" s="74" t="s">
        <v>214</v>
      </c>
      <c r="C231" s="162">
        <v>5111</v>
      </c>
      <c r="D231" s="162">
        <v>5100</v>
      </c>
      <c r="E231" s="162">
        <v>5092</v>
      </c>
      <c r="F231" s="162">
        <v>5075</v>
      </c>
      <c r="G231" s="162">
        <v>4779</v>
      </c>
      <c r="H231" s="164">
        <v>4768</v>
      </c>
      <c r="I231" s="164">
        <v>4776</v>
      </c>
      <c r="J231" s="164">
        <v>4788</v>
      </c>
      <c r="K231" s="158"/>
      <c r="L231" s="158"/>
      <c r="M231" s="158"/>
    </row>
    <row r="232" spans="1:14" ht="16.5" customHeight="1" x14ac:dyDescent="0.45">
      <c r="A232" s="74" t="s">
        <v>186</v>
      </c>
      <c r="B232" s="74" t="s">
        <v>215</v>
      </c>
      <c r="C232" s="162">
        <v>56</v>
      </c>
      <c r="D232" s="162">
        <v>65</v>
      </c>
      <c r="E232" s="162">
        <v>55</v>
      </c>
      <c r="F232" s="162">
        <v>50</v>
      </c>
      <c r="G232" s="162">
        <v>49</v>
      </c>
      <c r="H232" s="164">
        <v>49</v>
      </c>
      <c r="I232" s="164">
        <v>53</v>
      </c>
      <c r="J232" s="164">
        <v>53</v>
      </c>
      <c r="K232" s="158"/>
      <c r="L232" s="158"/>
      <c r="M232" s="158"/>
      <c r="N232" s="158"/>
    </row>
    <row r="233" spans="1:14" ht="16.5" customHeight="1" x14ac:dyDescent="0.45">
      <c r="A233" s="74" t="s">
        <v>186</v>
      </c>
      <c r="B233" s="74" t="s">
        <v>216</v>
      </c>
      <c r="C233" s="162">
        <v>813</v>
      </c>
      <c r="D233" s="162">
        <v>818</v>
      </c>
      <c r="E233" s="162">
        <v>851</v>
      </c>
      <c r="F233" s="162">
        <v>836</v>
      </c>
      <c r="G233" s="162">
        <v>746</v>
      </c>
      <c r="H233" s="164">
        <v>753</v>
      </c>
      <c r="I233" s="164">
        <v>758</v>
      </c>
      <c r="J233" s="164">
        <v>803</v>
      </c>
      <c r="K233" s="159"/>
      <c r="L233" s="159"/>
      <c r="M233" s="159"/>
      <c r="N233" s="159"/>
    </row>
    <row r="234" spans="1:14" ht="16.5" customHeight="1" x14ac:dyDescent="0.45">
      <c r="A234" s="146" t="s">
        <v>186</v>
      </c>
      <c r="B234" s="146" t="s">
        <v>75</v>
      </c>
      <c r="C234" s="167">
        <v>45901</v>
      </c>
      <c r="D234" s="167">
        <v>46141</v>
      </c>
      <c r="E234" s="167">
        <v>47285</v>
      </c>
      <c r="F234" s="167">
        <v>46884</v>
      </c>
      <c r="G234" s="167">
        <v>45012</v>
      </c>
      <c r="H234" s="166">
        <v>44190</v>
      </c>
      <c r="I234" s="166">
        <v>45855</v>
      </c>
      <c r="J234" s="166">
        <v>48086</v>
      </c>
      <c r="K234" s="158"/>
      <c r="L234" s="158"/>
      <c r="M234" s="158"/>
      <c r="N234" s="158"/>
    </row>
    <row r="235" spans="1:14" ht="16.5" customHeight="1" x14ac:dyDescent="0.45">
      <c r="A235" s="74" t="s">
        <v>187</v>
      </c>
      <c r="B235" s="74" t="s">
        <v>205</v>
      </c>
      <c r="C235" s="162">
        <v>122</v>
      </c>
      <c r="D235" s="162">
        <v>84</v>
      </c>
      <c r="E235" s="162">
        <v>78</v>
      </c>
      <c r="F235" s="162">
        <v>81</v>
      </c>
      <c r="G235" s="162">
        <v>75</v>
      </c>
      <c r="H235" s="164">
        <v>78</v>
      </c>
      <c r="I235" s="164">
        <v>72</v>
      </c>
      <c r="J235" s="164">
        <v>74</v>
      </c>
      <c r="K235" s="158"/>
      <c r="L235" s="158"/>
      <c r="M235" s="158"/>
      <c r="N235" s="158"/>
    </row>
    <row r="236" spans="1:14" ht="16.5" customHeight="1" x14ac:dyDescent="0.45">
      <c r="A236" s="74" t="s">
        <v>187</v>
      </c>
      <c r="B236" s="74" t="s">
        <v>206</v>
      </c>
      <c r="C236" s="162">
        <v>1083</v>
      </c>
      <c r="D236" s="162">
        <v>935</v>
      </c>
      <c r="E236" s="162">
        <v>904</v>
      </c>
      <c r="F236" s="162">
        <v>914</v>
      </c>
      <c r="G236" s="162">
        <v>910</v>
      </c>
      <c r="H236" s="164">
        <v>926</v>
      </c>
      <c r="I236" s="164">
        <v>880</v>
      </c>
      <c r="J236" s="164">
        <v>887</v>
      </c>
      <c r="K236" s="158"/>
      <c r="L236" s="158"/>
      <c r="M236" s="158"/>
    </row>
    <row r="237" spans="1:14" ht="16.5" customHeight="1" x14ac:dyDescent="0.45">
      <c r="A237" s="74" t="s">
        <v>187</v>
      </c>
      <c r="B237" s="74" t="s">
        <v>207</v>
      </c>
      <c r="C237" s="162">
        <v>1512</v>
      </c>
      <c r="D237" s="162">
        <v>1332</v>
      </c>
      <c r="E237" s="162">
        <v>1345</v>
      </c>
      <c r="F237" s="162">
        <v>1413</v>
      </c>
      <c r="G237" s="162">
        <v>1498</v>
      </c>
      <c r="H237" s="164">
        <v>1530</v>
      </c>
      <c r="I237" s="164">
        <v>1501</v>
      </c>
      <c r="J237" s="164">
        <v>1462</v>
      </c>
      <c r="K237" s="158"/>
      <c r="L237" s="158"/>
      <c r="M237" s="158"/>
      <c r="N237" s="158"/>
    </row>
    <row r="238" spans="1:14" ht="16.5" customHeight="1" x14ac:dyDescent="0.45">
      <c r="A238" s="74" t="s">
        <v>187</v>
      </c>
      <c r="B238" s="74" t="s">
        <v>208</v>
      </c>
      <c r="C238" s="162">
        <v>2283</v>
      </c>
      <c r="D238" s="162">
        <v>1773</v>
      </c>
      <c r="E238" s="162">
        <v>1810</v>
      </c>
      <c r="F238" s="162">
        <v>1877</v>
      </c>
      <c r="G238" s="162">
        <v>1958</v>
      </c>
      <c r="H238" s="164">
        <v>2036</v>
      </c>
      <c r="I238" s="164">
        <v>2117</v>
      </c>
      <c r="J238" s="164">
        <v>2171</v>
      </c>
      <c r="K238" s="158"/>
      <c r="L238" s="158"/>
      <c r="M238" s="158"/>
      <c r="N238" s="158"/>
    </row>
    <row r="239" spans="1:14" ht="16.5" customHeight="1" x14ac:dyDescent="0.45">
      <c r="A239" s="74" t="s">
        <v>187</v>
      </c>
      <c r="B239" s="74" t="s">
        <v>209</v>
      </c>
      <c r="C239" s="162">
        <v>4988</v>
      </c>
      <c r="D239" s="162">
        <v>4194</v>
      </c>
      <c r="E239" s="162">
        <v>4167</v>
      </c>
      <c r="F239" s="162">
        <v>4268</v>
      </c>
      <c r="G239" s="162">
        <v>4428</v>
      </c>
      <c r="H239" s="164">
        <v>4510</v>
      </c>
      <c r="I239" s="164">
        <v>4550</v>
      </c>
      <c r="J239" s="164">
        <v>4647</v>
      </c>
      <c r="K239" s="158"/>
      <c r="L239" s="158"/>
      <c r="M239" s="158"/>
      <c r="N239" s="158"/>
    </row>
    <row r="240" spans="1:14" ht="16.5" customHeight="1" x14ac:dyDescent="0.45">
      <c r="A240" s="74" t="s">
        <v>187</v>
      </c>
      <c r="B240" s="74" t="s">
        <v>210</v>
      </c>
      <c r="C240" s="162">
        <v>8567</v>
      </c>
      <c r="D240" s="162">
        <v>8191</v>
      </c>
      <c r="E240" s="162">
        <v>8106</v>
      </c>
      <c r="F240" s="162">
        <v>8352</v>
      </c>
      <c r="G240" s="162">
        <v>8692</v>
      </c>
      <c r="H240" s="164">
        <v>8844</v>
      </c>
      <c r="I240" s="164">
        <v>8700</v>
      </c>
      <c r="J240" s="164">
        <v>8651</v>
      </c>
      <c r="K240" s="158"/>
      <c r="L240" s="158"/>
      <c r="M240" s="158"/>
      <c r="N240" s="158"/>
    </row>
    <row r="241" spans="1:14" ht="16.5" customHeight="1" x14ac:dyDescent="0.45">
      <c r="A241" s="74" t="s">
        <v>187</v>
      </c>
      <c r="B241" s="74" t="s">
        <v>211</v>
      </c>
      <c r="C241" s="162">
        <v>13890</v>
      </c>
      <c r="D241" s="162">
        <v>13931</v>
      </c>
      <c r="E241" s="162">
        <v>13805</v>
      </c>
      <c r="F241" s="162">
        <v>14227</v>
      </c>
      <c r="G241" s="162">
        <v>14766</v>
      </c>
      <c r="H241" s="164">
        <v>15004</v>
      </c>
      <c r="I241" s="164">
        <v>14848</v>
      </c>
      <c r="J241" s="164">
        <v>14821</v>
      </c>
      <c r="K241" s="158"/>
      <c r="L241" s="158"/>
      <c r="M241" s="158"/>
    </row>
    <row r="242" spans="1:14" ht="16.5" customHeight="1" x14ac:dyDescent="0.45">
      <c r="A242" s="74" t="s">
        <v>187</v>
      </c>
      <c r="B242" s="74" t="s">
        <v>212</v>
      </c>
      <c r="C242" s="162">
        <v>26345</v>
      </c>
      <c r="D242" s="162">
        <v>27404</v>
      </c>
      <c r="E242" s="162">
        <v>27951</v>
      </c>
      <c r="F242" s="162">
        <v>27992</v>
      </c>
      <c r="G242" s="162">
        <v>26717</v>
      </c>
      <c r="H242" s="164">
        <v>26303</v>
      </c>
      <c r="I242" s="164">
        <v>27304</v>
      </c>
      <c r="J242" s="164">
        <v>28604</v>
      </c>
      <c r="K242" s="158"/>
      <c r="L242" s="158"/>
      <c r="M242" s="158"/>
      <c r="N242" s="158"/>
    </row>
    <row r="243" spans="1:14" ht="16.5" customHeight="1" x14ac:dyDescent="0.45">
      <c r="A243" s="74" t="s">
        <v>187</v>
      </c>
      <c r="B243" s="74" t="s">
        <v>213</v>
      </c>
      <c r="C243" s="162">
        <v>23407</v>
      </c>
      <c r="D243" s="162">
        <v>24912</v>
      </c>
      <c r="E243" s="162">
        <v>26081</v>
      </c>
      <c r="F243" s="162">
        <v>24604</v>
      </c>
      <c r="G243" s="162">
        <v>21017</v>
      </c>
      <c r="H243" s="164">
        <v>19690</v>
      </c>
      <c r="I243" s="164">
        <v>21197</v>
      </c>
      <c r="J243" s="164">
        <v>23231</v>
      </c>
      <c r="K243" s="158"/>
      <c r="L243" s="158"/>
      <c r="M243" s="158"/>
      <c r="N243" s="158"/>
    </row>
    <row r="244" spans="1:14" ht="16.5" customHeight="1" x14ac:dyDescent="0.45">
      <c r="A244" s="74" t="s">
        <v>187</v>
      </c>
      <c r="B244" s="74" t="s">
        <v>214</v>
      </c>
      <c r="C244" s="162">
        <v>13750</v>
      </c>
      <c r="D244" s="162">
        <v>14050</v>
      </c>
      <c r="E244" s="162">
        <v>14382</v>
      </c>
      <c r="F244" s="162">
        <v>13772</v>
      </c>
      <c r="G244" s="162">
        <v>13094</v>
      </c>
      <c r="H244" s="164">
        <v>12803</v>
      </c>
      <c r="I244" s="164">
        <v>13183</v>
      </c>
      <c r="J244" s="164">
        <v>13627</v>
      </c>
      <c r="K244" s="158"/>
      <c r="L244" s="158"/>
      <c r="M244" s="158"/>
    </row>
    <row r="245" spans="1:14" ht="16.5" customHeight="1" x14ac:dyDescent="0.45">
      <c r="A245" s="74" t="s">
        <v>187</v>
      </c>
      <c r="B245" s="74" t="s">
        <v>215</v>
      </c>
      <c r="C245" s="162">
        <v>123</v>
      </c>
      <c r="D245" s="162">
        <v>152</v>
      </c>
      <c r="E245" s="162">
        <v>148</v>
      </c>
      <c r="F245" s="162">
        <v>137</v>
      </c>
      <c r="G245" s="162">
        <v>108</v>
      </c>
      <c r="H245" s="164">
        <v>112</v>
      </c>
      <c r="I245" s="164">
        <v>117</v>
      </c>
      <c r="J245" s="164">
        <v>134</v>
      </c>
      <c r="K245" s="158"/>
      <c r="L245" s="158"/>
      <c r="M245" s="158"/>
      <c r="N245" s="158"/>
    </row>
    <row r="246" spans="1:14" ht="16.5" customHeight="1" x14ac:dyDescent="0.45">
      <c r="A246" s="74" t="s">
        <v>187</v>
      </c>
      <c r="B246" s="74" t="s">
        <v>216</v>
      </c>
      <c r="C246" s="162">
        <v>652</v>
      </c>
      <c r="D246" s="162">
        <v>696</v>
      </c>
      <c r="E246" s="162">
        <v>669</v>
      </c>
      <c r="F246" s="162">
        <v>588</v>
      </c>
      <c r="G246" s="162">
        <v>594</v>
      </c>
      <c r="H246" s="164">
        <v>604</v>
      </c>
      <c r="I246" s="164">
        <v>694</v>
      </c>
      <c r="J246" s="164">
        <v>723</v>
      </c>
      <c r="K246" s="159"/>
      <c r="L246" s="159"/>
      <c r="M246" s="159"/>
      <c r="N246" s="159"/>
    </row>
    <row r="247" spans="1:14" ht="16.5" customHeight="1" x14ac:dyDescent="0.45">
      <c r="A247" s="146" t="s">
        <v>187</v>
      </c>
      <c r="B247" s="146" t="s">
        <v>75</v>
      </c>
      <c r="C247" s="167">
        <v>96721</v>
      </c>
      <c r="D247" s="167">
        <v>97654</v>
      </c>
      <c r="E247" s="167">
        <v>99447</v>
      </c>
      <c r="F247" s="167">
        <v>98226</v>
      </c>
      <c r="G247" s="167">
        <v>93855</v>
      </c>
      <c r="H247" s="166">
        <v>92440</v>
      </c>
      <c r="I247" s="166">
        <v>95163</v>
      </c>
      <c r="J247" s="166">
        <v>99033</v>
      </c>
      <c r="K247" s="158"/>
      <c r="L247" s="158"/>
      <c r="M247" s="158"/>
      <c r="N247" s="158"/>
    </row>
    <row r="248" spans="1:14" ht="16.5" customHeight="1" x14ac:dyDescent="0.45">
      <c r="A248" s="74" t="s">
        <v>188</v>
      </c>
      <c r="B248" s="74" t="s">
        <v>205</v>
      </c>
      <c r="C248" s="162">
        <v>101</v>
      </c>
      <c r="D248" s="162">
        <v>57</v>
      </c>
      <c r="E248" s="162">
        <v>55</v>
      </c>
      <c r="F248" s="162">
        <v>62</v>
      </c>
      <c r="G248" s="162">
        <v>54</v>
      </c>
      <c r="H248" s="164">
        <v>57</v>
      </c>
      <c r="I248" s="164">
        <v>51</v>
      </c>
      <c r="J248" s="164">
        <v>51</v>
      </c>
      <c r="K248" s="158"/>
      <c r="L248" s="158"/>
      <c r="M248" s="158"/>
      <c r="N248" s="158"/>
    </row>
    <row r="249" spans="1:14" ht="16.5" customHeight="1" x14ac:dyDescent="0.45">
      <c r="A249" s="74" t="s">
        <v>188</v>
      </c>
      <c r="B249" s="74" t="s">
        <v>206</v>
      </c>
      <c r="C249" s="162">
        <v>811</v>
      </c>
      <c r="D249" s="162">
        <v>638</v>
      </c>
      <c r="E249" s="162">
        <v>619</v>
      </c>
      <c r="F249" s="162">
        <v>634</v>
      </c>
      <c r="G249" s="162">
        <v>638</v>
      </c>
      <c r="H249" s="164">
        <v>659</v>
      </c>
      <c r="I249" s="164">
        <v>623</v>
      </c>
      <c r="J249" s="164">
        <v>626</v>
      </c>
      <c r="K249" s="158"/>
      <c r="L249" s="158"/>
      <c r="M249" s="158"/>
    </row>
    <row r="250" spans="1:14" ht="16.5" customHeight="1" x14ac:dyDescent="0.45">
      <c r="A250" s="74" t="s">
        <v>188</v>
      </c>
      <c r="B250" s="74" t="s">
        <v>207</v>
      </c>
      <c r="C250" s="162">
        <v>1258</v>
      </c>
      <c r="D250" s="162">
        <v>1139</v>
      </c>
      <c r="E250" s="162">
        <v>1082</v>
      </c>
      <c r="F250" s="162">
        <v>1130</v>
      </c>
      <c r="G250" s="162">
        <v>1205</v>
      </c>
      <c r="H250" s="164">
        <v>1226</v>
      </c>
      <c r="I250" s="164">
        <v>1190</v>
      </c>
      <c r="J250" s="164">
        <v>1163</v>
      </c>
      <c r="K250" s="158"/>
      <c r="L250" s="158"/>
      <c r="M250" s="158"/>
      <c r="N250" s="158"/>
    </row>
    <row r="251" spans="1:14" ht="16.5" customHeight="1" x14ac:dyDescent="0.45">
      <c r="A251" s="74" t="s">
        <v>188</v>
      </c>
      <c r="B251" s="74" t="s">
        <v>208</v>
      </c>
      <c r="C251" s="162">
        <v>1901</v>
      </c>
      <c r="D251" s="162">
        <v>1602</v>
      </c>
      <c r="E251" s="162">
        <v>1612</v>
      </c>
      <c r="F251" s="162">
        <v>1645</v>
      </c>
      <c r="G251" s="162">
        <v>1690</v>
      </c>
      <c r="H251" s="164">
        <v>1723</v>
      </c>
      <c r="I251" s="164">
        <v>1757</v>
      </c>
      <c r="J251" s="164">
        <v>1776</v>
      </c>
      <c r="K251" s="158"/>
      <c r="L251" s="158"/>
      <c r="M251" s="158"/>
      <c r="N251" s="158"/>
    </row>
    <row r="252" spans="1:14" ht="16.5" customHeight="1" x14ac:dyDescent="0.45">
      <c r="A252" s="74" t="s">
        <v>188</v>
      </c>
      <c r="B252" s="74" t="s">
        <v>209</v>
      </c>
      <c r="C252" s="162">
        <v>4476</v>
      </c>
      <c r="D252" s="162">
        <v>3611</v>
      </c>
      <c r="E252" s="162">
        <v>3597</v>
      </c>
      <c r="F252" s="162">
        <v>3661</v>
      </c>
      <c r="G252" s="162">
        <v>3734</v>
      </c>
      <c r="H252" s="164">
        <v>3785</v>
      </c>
      <c r="I252" s="164">
        <v>3799</v>
      </c>
      <c r="J252" s="164">
        <v>3864</v>
      </c>
      <c r="K252" s="158"/>
      <c r="L252" s="158"/>
      <c r="M252" s="158"/>
      <c r="N252" s="158"/>
    </row>
    <row r="253" spans="1:14" ht="16.5" customHeight="1" x14ac:dyDescent="0.45">
      <c r="A253" s="74" t="s">
        <v>188</v>
      </c>
      <c r="B253" s="74" t="s">
        <v>210</v>
      </c>
      <c r="C253" s="162">
        <v>7830</v>
      </c>
      <c r="D253" s="162">
        <v>6606</v>
      </c>
      <c r="E253" s="162">
        <v>6553</v>
      </c>
      <c r="F253" s="162">
        <v>6681</v>
      </c>
      <c r="G253" s="162">
        <v>6854</v>
      </c>
      <c r="H253" s="164">
        <v>6941</v>
      </c>
      <c r="I253" s="164">
        <v>6848</v>
      </c>
      <c r="J253" s="164">
        <v>6829</v>
      </c>
      <c r="K253" s="158"/>
      <c r="L253" s="158"/>
      <c r="M253" s="158"/>
      <c r="N253" s="158"/>
    </row>
    <row r="254" spans="1:14" ht="16.5" customHeight="1" x14ac:dyDescent="0.45">
      <c r="A254" s="74" t="s">
        <v>188</v>
      </c>
      <c r="B254" s="74" t="s">
        <v>211</v>
      </c>
      <c r="C254" s="162">
        <v>11156</v>
      </c>
      <c r="D254" s="162">
        <v>10741</v>
      </c>
      <c r="E254" s="162">
        <v>10629</v>
      </c>
      <c r="F254" s="162">
        <v>10913</v>
      </c>
      <c r="G254" s="162">
        <v>11312</v>
      </c>
      <c r="H254" s="164">
        <v>11516</v>
      </c>
      <c r="I254" s="164">
        <v>11303</v>
      </c>
      <c r="J254" s="164">
        <v>11227</v>
      </c>
      <c r="K254" s="158"/>
      <c r="L254" s="158"/>
      <c r="M254" s="158"/>
    </row>
    <row r="255" spans="1:14" ht="16.5" customHeight="1" x14ac:dyDescent="0.45">
      <c r="A255" s="74" t="s">
        <v>188</v>
      </c>
      <c r="B255" s="74" t="s">
        <v>212</v>
      </c>
      <c r="C255" s="162">
        <v>27605</v>
      </c>
      <c r="D255" s="162">
        <v>27567</v>
      </c>
      <c r="E255" s="162">
        <v>27515</v>
      </c>
      <c r="F255" s="162">
        <v>28188</v>
      </c>
      <c r="G255" s="162">
        <v>28920</v>
      </c>
      <c r="H255" s="164">
        <v>29337</v>
      </c>
      <c r="I255" s="164">
        <v>29228</v>
      </c>
      <c r="J255" s="164">
        <v>29261</v>
      </c>
      <c r="K255" s="158"/>
      <c r="L255" s="158"/>
      <c r="M255" s="158"/>
      <c r="N255" s="158"/>
    </row>
    <row r="256" spans="1:14" ht="16.5" customHeight="1" x14ac:dyDescent="0.45">
      <c r="A256" s="74" t="s">
        <v>188</v>
      </c>
      <c r="B256" s="74" t="s">
        <v>213</v>
      </c>
      <c r="C256" s="162">
        <v>56252</v>
      </c>
      <c r="D256" s="162">
        <v>58533</v>
      </c>
      <c r="E256" s="162">
        <v>60139</v>
      </c>
      <c r="F256" s="162">
        <v>59828</v>
      </c>
      <c r="G256" s="162">
        <v>55925</v>
      </c>
      <c r="H256" s="164">
        <v>54990</v>
      </c>
      <c r="I256" s="164">
        <v>57031</v>
      </c>
      <c r="J256" s="164">
        <v>60215</v>
      </c>
      <c r="K256" s="158"/>
      <c r="L256" s="158"/>
      <c r="M256" s="158"/>
      <c r="N256" s="158"/>
    </row>
    <row r="257" spans="1:14" ht="16.5" customHeight="1" x14ac:dyDescent="0.45">
      <c r="A257" s="74" t="s">
        <v>188</v>
      </c>
      <c r="B257" s="74" t="s">
        <v>214</v>
      </c>
      <c r="C257" s="162">
        <v>41552</v>
      </c>
      <c r="D257" s="162">
        <v>43974</v>
      </c>
      <c r="E257" s="162">
        <v>46393</v>
      </c>
      <c r="F257" s="162">
        <v>44112</v>
      </c>
      <c r="G257" s="162">
        <v>38181</v>
      </c>
      <c r="H257" s="164">
        <v>37040</v>
      </c>
      <c r="I257" s="164">
        <v>39721</v>
      </c>
      <c r="J257" s="164">
        <v>42837</v>
      </c>
      <c r="K257" s="158"/>
      <c r="L257" s="158"/>
      <c r="M257" s="158"/>
    </row>
    <row r="258" spans="1:14" ht="16.5" customHeight="1" x14ac:dyDescent="0.45">
      <c r="A258" s="74" t="s">
        <v>188</v>
      </c>
      <c r="B258" s="74" t="s">
        <v>215</v>
      </c>
      <c r="C258" s="162">
        <v>697</v>
      </c>
      <c r="D258" s="162">
        <v>751</v>
      </c>
      <c r="E258" s="162">
        <v>846</v>
      </c>
      <c r="F258" s="162">
        <v>725</v>
      </c>
      <c r="G258" s="162">
        <v>529</v>
      </c>
      <c r="H258" s="164">
        <v>537</v>
      </c>
      <c r="I258" s="164">
        <v>604</v>
      </c>
      <c r="J258" s="164">
        <v>750</v>
      </c>
      <c r="K258" s="158"/>
      <c r="L258" s="158"/>
      <c r="M258" s="158"/>
      <c r="N258" s="158"/>
    </row>
    <row r="259" spans="1:14" ht="16.5" customHeight="1" x14ac:dyDescent="0.45">
      <c r="A259" s="74" t="s">
        <v>188</v>
      </c>
      <c r="B259" s="74" t="s">
        <v>216</v>
      </c>
      <c r="C259" s="162">
        <v>696</v>
      </c>
      <c r="D259" s="162">
        <v>722</v>
      </c>
      <c r="E259" s="162">
        <v>738</v>
      </c>
      <c r="F259" s="162">
        <v>691</v>
      </c>
      <c r="G259" s="162">
        <v>651</v>
      </c>
      <c r="H259" s="164">
        <v>604</v>
      </c>
      <c r="I259" s="164">
        <v>653</v>
      </c>
      <c r="J259" s="164">
        <v>657</v>
      </c>
      <c r="K259" s="159"/>
      <c r="L259" s="159"/>
      <c r="M259" s="159"/>
      <c r="N259" s="159"/>
    </row>
    <row r="260" spans="1:14" ht="16.5" customHeight="1" x14ac:dyDescent="0.45">
      <c r="A260" s="146" t="s">
        <v>188</v>
      </c>
      <c r="B260" s="146" t="s">
        <v>75</v>
      </c>
      <c r="C260" s="167">
        <v>154335</v>
      </c>
      <c r="D260" s="167">
        <v>155941</v>
      </c>
      <c r="E260" s="167">
        <v>159779</v>
      </c>
      <c r="F260" s="167">
        <v>158270</v>
      </c>
      <c r="G260" s="167">
        <v>149693</v>
      </c>
      <c r="H260" s="166">
        <v>148413</v>
      </c>
      <c r="I260" s="166">
        <v>152807</v>
      </c>
      <c r="J260" s="166">
        <v>159255</v>
      </c>
      <c r="K260" s="158"/>
      <c r="L260" s="158"/>
      <c r="M260" s="158"/>
      <c r="N260" s="158"/>
    </row>
    <row r="261" spans="1:14" ht="16.5" customHeight="1" x14ac:dyDescent="0.45">
      <c r="A261" s="74" t="s">
        <v>189</v>
      </c>
      <c r="B261" s="74" t="s">
        <v>205</v>
      </c>
      <c r="C261" s="162">
        <v>88</v>
      </c>
      <c r="D261" s="162">
        <v>43</v>
      </c>
      <c r="E261" s="162">
        <v>42</v>
      </c>
      <c r="F261" s="162">
        <v>53</v>
      </c>
      <c r="G261" s="162">
        <v>39</v>
      </c>
      <c r="H261" s="164">
        <v>45</v>
      </c>
      <c r="I261" s="164">
        <v>39</v>
      </c>
      <c r="J261" s="164">
        <v>39</v>
      </c>
      <c r="K261" s="158"/>
      <c r="L261" s="158"/>
      <c r="M261" s="158"/>
      <c r="N261" s="158"/>
    </row>
    <row r="262" spans="1:14" ht="16.5" customHeight="1" x14ac:dyDescent="0.45">
      <c r="A262" s="74" t="s">
        <v>189</v>
      </c>
      <c r="B262" s="74" t="s">
        <v>206</v>
      </c>
      <c r="C262" s="162">
        <v>628</v>
      </c>
      <c r="D262" s="162">
        <v>476</v>
      </c>
      <c r="E262" s="162">
        <v>462</v>
      </c>
      <c r="F262" s="162">
        <v>478</v>
      </c>
      <c r="G262" s="162">
        <v>487</v>
      </c>
      <c r="H262" s="164">
        <v>505</v>
      </c>
      <c r="I262" s="164">
        <v>479</v>
      </c>
      <c r="J262" s="164">
        <v>483</v>
      </c>
      <c r="K262" s="158"/>
      <c r="L262" s="158"/>
      <c r="M262" s="158"/>
    </row>
    <row r="263" spans="1:14" ht="16.5" customHeight="1" x14ac:dyDescent="0.45">
      <c r="A263" s="74" t="s">
        <v>189</v>
      </c>
      <c r="B263" s="74" t="s">
        <v>207</v>
      </c>
      <c r="C263" s="162">
        <v>1123</v>
      </c>
      <c r="D263" s="162">
        <v>1049</v>
      </c>
      <c r="E263" s="162">
        <v>922</v>
      </c>
      <c r="F263" s="162">
        <v>966</v>
      </c>
      <c r="G263" s="162">
        <v>1040</v>
      </c>
      <c r="H263" s="164">
        <v>1058</v>
      </c>
      <c r="I263" s="164">
        <v>1029</v>
      </c>
      <c r="J263" s="164">
        <v>1008</v>
      </c>
      <c r="K263" s="158"/>
      <c r="L263" s="158"/>
      <c r="M263" s="158"/>
      <c r="N263" s="158"/>
    </row>
    <row r="264" spans="1:14" ht="16.5" customHeight="1" x14ac:dyDescent="0.45">
      <c r="A264" s="74" t="s">
        <v>189</v>
      </c>
      <c r="B264" s="74" t="s">
        <v>208</v>
      </c>
      <c r="C264" s="162">
        <v>1665</v>
      </c>
      <c r="D264" s="162">
        <v>1415</v>
      </c>
      <c r="E264" s="162">
        <v>1412</v>
      </c>
      <c r="F264" s="162">
        <v>1445</v>
      </c>
      <c r="G264" s="162">
        <v>1477</v>
      </c>
      <c r="H264" s="164">
        <v>1505</v>
      </c>
      <c r="I264" s="164">
        <v>1525</v>
      </c>
      <c r="J264" s="164">
        <v>1543</v>
      </c>
      <c r="K264" s="158"/>
      <c r="L264" s="158"/>
      <c r="M264" s="158"/>
      <c r="N264" s="158"/>
    </row>
    <row r="265" spans="1:14" ht="16.5" customHeight="1" x14ac:dyDescent="0.45">
      <c r="A265" s="74" t="s">
        <v>189</v>
      </c>
      <c r="B265" s="74" t="s">
        <v>209</v>
      </c>
      <c r="C265" s="162">
        <v>3720</v>
      </c>
      <c r="D265" s="162">
        <v>3088</v>
      </c>
      <c r="E265" s="162">
        <v>3051</v>
      </c>
      <c r="F265" s="162">
        <v>3117</v>
      </c>
      <c r="G265" s="162">
        <v>3189</v>
      </c>
      <c r="H265" s="164">
        <v>3240</v>
      </c>
      <c r="I265" s="164">
        <v>3268</v>
      </c>
      <c r="J265" s="164">
        <v>3332</v>
      </c>
      <c r="K265" s="158"/>
      <c r="L265" s="158"/>
      <c r="M265" s="158"/>
      <c r="N265" s="158"/>
    </row>
    <row r="266" spans="1:14" ht="16.5" customHeight="1" x14ac:dyDescent="0.45">
      <c r="A266" s="74" t="s">
        <v>189</v>
      </c>
      <c r="B266" s="74" t="s">
        <v>210</v>
      </c>
      <c r="C266" s="162">
        <v>6731</v>
      </c>
      <c r="D266" s="162">
        <v>5384</v>
      </c>
      <c r="E266" s="162">
        <v>5349</v>
      </c>
      <c r="F266" s="162">
        <v>5460</v>
      </c>
      <c r="G266" s="162">
        <v>5585</v>
      </c>
      <c r="H266" s="164">
        <v>5679</v>
      </c>
      <c r="I266" s="164">
        <v>5645</v>
      </c>
      <c r="J266" s="164">
        <v>5680</v>
      </c>
      <c r="K266" s="158"/>
      <c r="L266" s="158"/>
      <c r="M266" s="158"/>
      <c r="N266" s="158"/>
    </row>
    <row r="267" spans="1:14" ht="16.5" customHeight="1" x14ac:dyDescent="0.45">
      <c r="A267" s="74" t="s">
        <v>189</v>
      </c>
      <c r="B267" s="74" t="s">
        <v>211</v>
      </c>
      <c r="C267" s="162">
        <v>9593</v>
      </c>
      <c r="D267" s="162">
        <v>8363</v>
      </c>
      <c r="E267" s="162">
        <v>8294</v>
      </c>
      <c r="F267" s="162">
        <v>8518</v>
      </c>
      <c r="G267" s="162">
        <v>8789</v>
      </c>
      <c r="H267" s="164">
        <v>8938</v>
      </c>
      <c r="I267" s="164">
        <v>8863</v>
      </c>
      <c r="J267" s="164">
        <v>8883</v>
      </c>
      <c r="K267" s="158"/>
      <c r="L267" s="158"/>
      <c r="M267" s="158"/>
    </row>
    <row r="268" spans="1:14" ht="16.5" customHeight="1" x14ac:dyDescent="0.45">
      <c r="A268" s="74" t="s">
        <v>189</v>
      </c>
      <c r="B268" s="74" t="s">
        <v>212</v>
      </c>
      <c r="C268" s="162">
        <v>21691</v>
      </c>
      <c r="D268" s="162">
        <v>21187</v>
      </c>
      <c r="E268" s="162">
        <v>21053</v>
      </c>
      <c r="F268" s="162">
        <v>21669</v>
      </c>
      <c r="G268" s="162">
        <v>22431</v>
      </c>
      <c r="H268" s="164">
        <v>22881</v>
      </c>
      <c r="I268" s="164">
        <v>22777</v>
      </c>
      <c r="J268" s="164">
        <v>22773</v>
      </c>
      <c r="K268" s="158"/>
      <c r="L268" s="158"/>
      <c r="M268" s="158"/>
      <c r="N268" s="158"/>
    </row>
    <row r="269" spans="1:14" ht="16.5" customHeight="1" x14ac:dyDescent="0.45">
      <c r="A269" s="74" t="s">
        <v>189</v>
      </c>
      <c r="B269" s="74" t="s">
        <v>213</v>
      </c>
      <c r="C269" s="162">
        <v>58651</v>
      </c>
      <c r="D269" s="162">
        <v>60291</v>
      </c>
      <c r="E269" s="162">
        <v>61066</v>
      </c>
      <c r="F269" s="162">
        <v>62263</v>
      </c>
      <c r="G269" s="162">
        <v>61649</v>
      </c>
      <c r="H269" s="164">
        <v>62286</v>
      </c>
      <c r="I269" s="164">
        <v>63324</v>
      </c>
      <c r="J269" s="164">
        <v>65481</v>
      </c>
      <c r="K269" s="158"/>
      <c r="L269" s="158"/>
      <c r="M269" s="158"/>
      <c r="N269" s="158"/>
    </row>
    <row r="270" spans="1:14" ht="16.5" customHeight="1" x14ac:dyDescent="0.45">
      <c r="A270" s="74" t="s">
        <v>189</v>
      </c>
      <c r="B270" s="74" t="s">
        <v>214</v>
      </c>
      <c r="C270" s="162">
        <v>80397</v>
      </c>
      <c r="D270" s="162">
        <v>85871</v>
      </c>
      <c r="E270" s="162">
        <v>90143</v>
      </c>
      <c r="F270" s="162">
        <v>87947</v>
      </c>
      <c r="G270" s="162">
        <v>78917</v>
      </c>
      <c r="H270" s="164">
        <v>77551</v>
      </c>
      <c r="I270" s="164">
        <v>83158</v>
      </c>
      <c r="J270" s="164">
        <v>89944</v>
      </c>
      <c r="K270" s="158"/>
      <c r="L270" s="158"/>
      <c r="M270" s="158"/>
    </row>
    <row r="271" spans="1:14" ht="16.5" customHeight="1" x14ac:dyDescent="0.45">
      <c r="A271" s="74" t="s">
        <v>189</v>
      </c>
      <c r="B271" s="74" t="s">
        <v>215</v>
      </c>
      <c r="C271" s="162">
        <v>5567</v>
      </c>
      <c r="D271" s="162">
        <v>6183</v>
      </c>
      <c r="E271" s="162">
        <v>6785</v>
      </c>
      <c r="F271" s="162">
        <v>6064</v>
      </c>
      <c r="G271" s="162">
        <v>4099</v>
      </c>
      <c r="H271" s="164">
        <v>3868</v>
      </c>
      <c r="I271" s="164">
        <v>4451</v>
      </c>
      <c r="J271" s="164">
        <v>5312</v>
      </c>
      <c r="K271" s="158"/>
      <c r="L271" s="158"/>
      <c r="M271" s="158"/>
      <c r="N271" s="158"/>
    </row>
    <row r="272" spans="1:14" ht="16.5" customHeight="1" x14ac:dyDescent="0.45">
      <c r="A272" s="74" t="s">
        <v>189</v>
      </c>
      <c r="B272" s="74" t="s">
        <v>216</v>
      </c>
      <c r="C272" s="162">
        <v>861</v>
      </c>
      <c r="D272" s="162">
        <v>901</v>
      </c>
      <c r="E272" s="162">
        <v>939</v>
      </c>
      <c r="F272" s="162">
        <v>837</v>
      </c>
      <c r="G272" s="162">
        <v>693</v>
      </c>
      <c r="H272" s="164">
        <v>650</v>
      </c>
      <c r="I272" s="164">
        <v>811</v>
      </c>
      <c r="J272" s="164">
        <v>856</v>
      </c>
      <c r="K272" s="159"/>
      <c r="L272" s="159"/>
      <c r="M272" s="159"/>
      <c r="N272" s="159"/>
    </row>
    <row r="273" spans="1:14" ht="16.5" customHeight="1" x14ac:dyDescent="0.45">
      <c r="A273" s="146" t="s">
        <v>189</v>
      </c>
      <c r="B273" s="146" t="s">
        <v>75</v>
      </c>
      <c r="C273" s="167">
        <v>190713</v>
      </c>
      <c r="D273" s="167">
        <v>194251</v>
      </c>
      <c r="E273" s="167">
        <v>199519</v>
      </c>
      <c r="F273" s="167">
        <v>198818</v>
      </c>
      <c r="G273" s="167">
        <v>188395</v>
      </c>
      <c r="H273" s="166">
        <v>188205</v>
      </c>
      <c r="I273" s="166">
        <v>195367</v>
      </c>
      <c r="J273" s="166">
        <v>205336</v>
      </c>
      <c r="K273" s="158"/>
      <c r="L273" s="158"/>
      <c r="M273" s="158"/>
      <c r="N273" s="158"/>
    </row>
    <row r="274" spans="1:14" ht="16.5" customHeight="1" x14ac:dyDescent="0.45">
      <c r="A274" s="74" t="s">
        <v>190</v>
      </c>
      <c r="B274" s="74" t="s">
        <v>205</v>
      </c>
      <c r="C274" s="162">
        <v>81</v>
      </c>
      <c r="D274" s="162">
        <v>47</v>
      </c>
      <c r="E274" s="162">
        <v>42</v>
      </c>
      <c r="F274" s="162">
        <v>63</v>
      </c>
      <c r="G274" s="162">
        <v>31</v>
      </c>
      <c r="H274" s="164">
        <v>43</v>
      </c>
      <c r="I274" s="164">
        <v>39</v>
      </c>
      <c r="J274" s="164">
        <v>34</v>
      </c>
      <c r="K274" s="158"/>
      <c r="L274" s="158"/>
      <c r="M274" s="158"/>
      <c r="N274" s="158"/>
    </row>
    <row r="275" spans="1:14" ht="16.5" customHeight="1" x14ac:dyDescent="0.45">
      <c r="A275" s="74" t="s">
        <v>190</v>
      </c>
      <c r="B275" s="74" t="s">
        <v>206</v>
      </c>
      <c r="C275" s="162">
        <v>564</v>
      </c>
      <c r="D275" s="162">
        <v>409</v>
      </c>
      <c r="E275" s="162">
        <v>391</v>
      </c>
      <c r="F275" s="162">
        <v>400</v>
      </c>
      <c r="G275" s="162">
        <v>402</v>
      </c>
      <c r="H275" s="164">
        <v>415</v>
      </c>
      <c r="I275" s="164">
        <v>386</v>
      </c>
      <c r="J275" s="164">
        <v>386</v>
      </c>
      <c r="K275" s="158"/>
      <c r="L275" s="158"/>
      <c r="M275" s="158"/>
    </row>
    <row r="276" spans="1:14" ht="16.5" customHeight="1" x14ac:dyDescent="0.45">
      <c r="A276" s="74" t="s">
        <v>190</v>
      </c>
      <c r="B276" s="74" t="s">
        <v>207</v>
      </c>
      <c r="C276" s="162">
        <v>1051</v>
      </c>
      <c r="D276" s="162">
        <v>1058</v>
      </c>
      <c r="E276" s="162">
        <v>838</v>
      </c>
      <c r="F276" s="162">
        <v>864</v>
      </c>
      <c r="G276" s="162">
        <v>921</v>
      </c>
      <c r="H276" s="164">
        <v>929</v>
      </c>
      <c r="I276" s="164">
        <v>893</v>
      </c>
      <c r="J276" s="164">
        <v>869</v>
      </c>
      <c r="K276" s="158"/>
      <c r="L276" s="158"/>
      <c r="M276" s="158"/>
      <c r="N276" s="158"/>
    </row>
    <row r="277" spans="1:14" ht="16.5" customHeight="1" x14ac:dyDescent="0.45">
      <c r="A277" s="74" t="s">
        <v>190</v>
      </c>
      <c r="B277" s="74" t="s">
        <v>208</v>
      </c>
      <c r="C277" s="162">
        <v>1637</v>
      </c>
      <c r="D277" s="162">
        <v>1372</v>
      </c>
      <c r="E277" s="162">
        <v>1332</v>
      </c>
      <c r="F277" s="162">
        <v>1343</v>
      </c>
      <c r="G277" s="162">
        <v>1361</v>
      </c>
      <c r="H277" s="164">
        <v>1370</v>
      </c>
      <c r="I277" s="164">
        <v>1370</v>
      </c>
      <c r="J277" s="164">
        <v>1374</v>
      </c>
      <c r="K277" s="158"/>
      <c r="L277" s="158"/>
      <c r="M277" s="158"/>
      <c r="N277" s="158"/>
    </row>
    <row r="278" spans="1:14" ht="16.5" customHeight="1" x14ac:dyDescent="0.45">
      <c r="A278" s="74" t="s">
        <v>190</v>
      </c>
      <c r="B278" s="74" t="s">
        <v>209</v>
      </c>
      <c r="C278" s="162">
        <v>3463</v>
      </c>
      <c r="D278" s="162">
        <v>2864</v>
      </c>
      <c r="E278" s="162">
        <v>2789</v>
      </c>
      <c r="F278" s="162">
        <v>2812</v>
      </c>
      <c r="G278" s="162">
        <v>2839</v>
      </c>
      <c r="H278" s="164">
        <v>2840</v>
      </c>
      <c r="I278" s="164">
        <v>2826</v>
      </c>
      <c r="J278" s="164">
        <v>2853</v>
      </c>
      <c r="K278" s="158"/>
      <c r="L278" s="158"/>
      <c r="M278" s="158"/>
      <c r="N278" s="158"/>
    </row>
    <row r="279" spans="1:14" ht="16.5" customHeight="1" x14ac:dyDescent="0.45">
      <c r="A279" s="74" t="s">
        <v>190</v>
      </c>
      <c r="B279" s="74" t="s">
        <v>210</v>
      </c>
      <c r="C279" s="162">
        <v>6257</v>
      </c>
      <c r="D279" s="162">
        <v>4955</v>
      </c>
      <c r="E279" s="162">
        <v>4851</v>
      </c>
      <c r="F279" s="162">
        <v>4885</v>
      </c>
      <c r="G279" s="162">
        <v>4952</v>
      </c>
      <c r="H279" s="164">
        <v>4949</v>
      </c>
      <c r="I279" s="164">
        <v>4869</v>
      </c>
      <c r="J279" s="164">
        <v>4861</v>
      </c>
      <c r="K279" s="158"/>
      <c r="L279" s="158"/>
      <c r="M279" s="158"/>
      <c r="N279" s="158"/>
    </row>
    <row r="280" spans="1:14" ht="16.5" customHeight="1" x14ac:dyDescent="0.45">
      <c r="A280" s="74" t="s">
        <v>189</v>
      </c>
      <c r="B280" s="74" t="s">
        <v>211</v>
      </c>
      <c r="C280" s="162">
        <v>9280</v>
      </c>
      <c r="D280" s="162">
        <v>7512</v>
      </c>
      <c r="E280" s="162">
        <v>7362</v>
      </c>
      <c r="F280" s="162">
        <v>7470</v>
      </c>
      <c r="G280" s="162">
        <v>7626</v>
      </c>
      <c r="H280" s="164">
        <v>7630</v>
      </c>
      <c r="I280" s="164">
        <v>7428</v>
      </c>
      <c r="J280" s="164">
        <v>7417</v>
      </c>
      <c r="K280" s="158"/>
      <c r="L280" s="158"/>
      <c r="M280" s="158"/>
    </row>
    <row r="281" spans="1:14" ht="16.5" customHeight="1" x14ac:dyDescent="0.45">
      <c r="A281" s="74" t="s">
        <v>190</v>
      </c>
      <c r="B281" s="74" t="s">
        <v>212</v>
      </c>
      <c r="C281" s="162">
        <v>20269</v>
      </c>
      <c r="D281" s="162">
        <v>18574</v>
      </c>
      <c r="E281" s="162">
        <v>18285</v>
      </c>
      <c r="F281" s="162">
        <v>18580</v>
      </c>
      <c r="G281" s="162">
        <v>19067</v>
      </c>
      <c r="H281" s="164">
        <v>19126</v>
      </c>
      <c r="I281" s="164">
        <v>18841</v>
      </c>
      <c r="J281" s="164">
        <v>18633</v>
      </c>
      <c r="K281" s="158"/>
      <c r="L281" s="158"/>
      <c r="M281" s="158"/>
      <c r="N281" s="158"/>
    </row>
    <row r="282" spans="1:14" ht="16.5" customHeight="1" x14ac:dyDescent="0.45">
      <c r="A282" s="74" t="s">
        <v>190</v>
      </c>
      <c r="B282" s="74" t="s">
        <v>213</v>
      </c>
      <c r="C282" s="162">
        <v>56433</v>
      </c>
      <c r="D282" s="162">
        <v>56184</v>
      </c>
      <c r="E282" s="162">
        <v>55945</v>
      </c>
      <c r="F282" s="162">
        <v>56865</v>
      </c>
      <c r="G282" s="162">
        <v>57124</v>
      </c>
      <c r="H282" s="164">
        <v>57190</v>
      </c>
      <c r="I282" s="164">
        <v>56828</v>
      </c>
      <c r="J282" s="164">
        <v>57609</v>
      </c>
      <c r="K282" s="158"/>
      <c r="L282" s="158"/>
      <c r="M282" s="158"/>
      <c r="N282" s="158"/>
    </row>
    <row r="283" spans="1:14" ht="16.5" customHeight="1" x14ac:dyDescent="0.45">
      <c r="A283" s="74" t="s">
        <v>190</v>
      </c>
      <c r="B283" s="74" t="s">
        <v>214</v>
      </c>
      <c r="C283" s="162">
        <v>117661</v>
      </c>
      <c r="D283" s="162">
        <v>123377</v>
      </c>
      <c r="E283" s="162">
        <v>126997</v>
      </c>
      <c r="F283" s="162">
        <v>125312</v>
      </c>
      <c r="G283" s="162">
        <v>116313</v>
      </c>
      <c r="H283" s="164">
        <v>114782</v>
      </c>
      <c r="I283" s="164">
        <v>119871</v>
      </c>
      <c r="J283" s="164">
        <v>126642</v>
      </c>
      <c r="K283" s="158"/>
      <c r="L283" s="158"/>
      <c r="M283" s="158"/>
    </row>
    <row r="284" spans="1:14" ht="16.5" customHeight="1" x14ac:dyDescent="0.45">
      <c r="A284" s="74" t="s">
        <v>190</v>
      </c>
      <c r="B284" s="74" t="s">
        <v>215</v>
      </c>
      <c r="C284" s="162">
        <v>24046</v>
      </c>
      <c r="D284" s="162">
        <v>25916</v>
      </c>
      <c r="E284" s="162">
        <v>27505</v>
      </c>
      <c r="F284" s="162">
        <v>25128</v>
      </c>
      <c r="G284" s="162">
        <v>19586</v>
      </c>
      <c r="H284" s="164">
        <v>18591</v>
      </c>
      <c r="I284" s="164">
        <v>20459</v>
      </c>
      <c r="J284" s="164">
        <v>23421</v>
      </c>
      <c r="K284" s="158"/>
      <c r="L284" s="158"/>
      <c r="M284" s="158"/>
      <c r="N284" s="158"/>
    </row>
    <row r="285" spans="1:14" ht="16.5" customHeight="1" x14ac:dyDescent="0.45">
      <c r="A285" s="74" t="s">
        <v>190</v>
      </c>
      <c r="B285" s="74" t="s">
        <v>216</v>
      </c>
      <c r="C285" s="162">
        <v>2982</v>
      </c>
      <c r="D285" s="162">
        <v>3244</v>
      </c>
      <c r="E285" s="162">
        <v>3316</v>
      </c>
      <c r="F285" s="162">
        <v>3058</v>
      </c>
      <c r="G285" s="162">
        <v>2274</v>
      </c>
      <c r="H285" s="164">
        <v>2117</v>
      </c>
      <c r="I285" s="164">
        <v>2335</v>
      </c>
      <c r="J285" s="164">
        <v>2585</v>
      </c>
      <c r="K285" s="159"/>
      <c r="L285" s="159"/>
      <c r="M285" s="159"/>
      <c r="N285" s="159"/>
    </row>
    <row r="286" spans="1:14" ht="16.5" customHeight="1" x14ac:dyDescent="0.45">
      <c r="A286" s="146" t="s">
        <v>190</v>
      </c>
      <c r="B286" s="146" t="s">
        <v>75</v>
      </c>
      <c r="C286" s="167">
        <v>243722</v>
      </c>
      <c r="D286" s="167">
        <v>245512</v>
      </c>
      <c r="E286" s="167">
        <v>249654</v>
      </c>
      <c r="F286" s="167">
        <v>246780</v>
      </c>
      <c r="G286" s="167">
        <v>232496</v>
      </c>
      <c r="H286" s="166">
        <v>229982</v>
      </c>
      <c r="I286" s="166">
        <v>236145</v>
      </c>
      <c r="J286" s="166">
        <v>246685</v>
      </c>
      <c r="K286" s="158"/>
      <c r="L286" s="158"/>
      <c r="M286" s="158"/>
      <c r="N286" s="158"/>
    </row>
    <row r="287" spans="1:14" ht="16.5" customHeight="1" x14ac:dyDescent="0.45">
      <c r="A287" s="74" t="s">
        <v>191</v>
      </c>
      <c r="B287" s="74" t="s">
        <v>205</v>
      </c>
      <c r="C287" s="162">
        <v>70</v>
      </c>
      <c r="D287" s="162">
        <v>48</v>
      </c>
      <c r="E287" s="162">
        <v>40</v>
      </c>
      <c r="F287" s="162">
        <v>71</v>
      </c>
      <c r="G287" s="162">
        <v>35</v>
      </c>
      <c r="H287" s="164">
        <v>47</v>
      </c>
      <c r="I287" s="164">
        <v>44</v>
      </c>
      <c r="J287" s="164">
        <v>36</v>
      </c>
      <c r="K287" s="158"/>
      <c r="L287" s="158"/>
      <c r="M287" s="158"/>
      <c r="N287" s="158"/>
    </row>
    <row r="288" spans="1:14" ht="16.5" customHeight="1" x14ac:dyDescent="0.45">
      <c r="A288" s="74" t="s">
        <v>191</v>
      </c>
      <c r="B288" s="74" t="s">
        <v>206</v>
      </c>
      <c r="C288" s="162">
        <v>516</v>
      </c>
      <c r="D288" s="162">
        <v>368</v>
      </c>
      <c r="E288" s="162">
        <v>355</v>
      </c>
      <c r="F288" s="162">
        <v>366</v>
      </c>
      <c r="G288" s="162">
        <v>363</v>
      </c>
      <c r="H288" s="164">
        <v>383</v>
      </c>
      <c r="I288" s="164">
        <v>358</v>
      </c>
      <c r="J288" s="164">
        <v>363</v>
      </c>
      <c r="K288" s="158"/>
      <c r="L288" s="158"/>
      <c r="M288" s="158"/>
    </row>
    <row r="289" spans="1:14" ht="16.5" customHeight="1" x14ac:dyDescent="0.45">
      <c r="A289" s="74" t="s">
        <v>191</v>
      </c>
      <c r="B289" s="74" t="s">
        <v>207</v>
      </c>
      <c r="C289" s="162">
        <v>1026</v>
      </c>
      <c r="D289" s="162">
        <v>1112</v>
      </c>
      <c r="E289" s="162">
        <v>831</v>
      </c>
      <c r="F289" s="162">
        <v>865</v>
      </c>
      <c r="G289" s="162">
        <v>919</v>
      </c>
      <c r="H289" s="164">
        <v>934</v>
      </c>
      <c r="I289" s="164">
        <v>911</v>
      </c>
      <c r="J289" s="164">
        <v>892</v>
      </c>
      <c r="K289" s="158"/>
      <c r="L289" s="158"/>
      <c r="M289" s="158"/>
      <c r="N289" s="158"/>
    </row>
    <row r="290" spans="1:14" ht="16.5" customHeight="1" x14ac:dyDescent="0.45">
      <c r="A290" s="74" t="s">
        <v>191</v>
      </c>
      <c r="B290" s="74" t="s">
        <v>208</v>
      </c>
      <c r="C290" s="162">
        <v>1433</v>
      </c>
      <c r="D290" s="162">
        <v>1210</v>
      </c>
      <c r="E290" s="162">
        <v>1180</v>
      </c>
      <c r="F290" s="162">
        <v>1200</v>
      </c>
      <c r="G290" s="162">
        <v>1226</v>
      </c>
      <c r="H290" s="164">
        <v>1242</v>
      </c>
      <c r="I290" s="164">
        <v>1244</v>
      </c>
      <c r="J290" s="164">
        <v>1258</v>
      </c>
      <c r="K290" s="158"/>
      <c r="L290" s="158"/>
      <c r="M290" s="158"/>
      <c r="N290" s="158"/>
    </row>
    <row r="291" spans="1:14" ht="16.5" customHeight="1" x14ac:dyDescent="0.45">
      <c r="A291" s="74" t="s">
        <v>191</v>
      </c>
      <c r="B291" s="74" t="s">
        <v>209</v>
      </c>
      <c r="C291" s="162">
        <v>3160</v>
      </c>
      <c r="D291" s="162">
        <v>2642</v>
      </c>
      <c r="E291" s="162">
        <v>2573</v>
      </c>
      <c r="F291" s="162">
        <v>2626</v>
      </c>
      <c r="G291" s="162">
        <v>2680</v>
      </c>
      <c r="H291" s="164">
        <v>2708</v>
      </c>
      <c r="I291" s="164">
        <v>2703</v>
      </c>
      <c r="J291" s="164">
        <v>2730</v>
      </c>
      <c r="K291" s="158"/>
      <c r="L291" s="158"/>
      <c r="M291" s="158"/>
      <c r="N291" s="158"/>
    </row>
    <row r="292" spans="1:14" ht="16.5" customHeight="1" x14ac:dyDescent="0.45">
      <c r="A292" s="74" t="s">
        <v>191</v>
      </c>
      <c r="B292" s="74" t="s">
        <v>210</v>
      </c>
      <c r="C292" s="162">
        <v>5671</v>
      </c>
      <c r="D292" s="162">
        <v>4624</v>
      </c>
      <c r="E292" s="162">
        <v>4537</v>
      </c>
      <c r="F292" s="162">
        <v>4618</v>
      </c>
      <c r="G292" s="162">
        <v>4705</v>
      </c>
      <c r="H292" s="164">
        <v>4745</v>
      </c>
      <c r="I292" s="164">
        <v>4702</v>
      </c>
      <c r="J292" s="164">
        <v>4735</v>
      </c>
      <c r="K292" s="158"/>
      <c r="L292" s="158"/>
      <c r="M292" s="158"/>
      <c r="N292" s="158"/>
    </row>
    <row r="293" spans="1:14" ht="16.5" customHeight="1" x14ac:dyDescent="0.45">
      <c r="A293" s="74" t="s">
        <v>191</v>
      </c>
      <c r="B293" s="74" t="s">
        <v>211</v>
      </c>
      <c r="C293" s="162">
        <v>8554</v>
      </c>
      <c r="D293" s="162">
        <v>6991</v>
      </c>
      <c r="E293" s="162">
        <v>6875</v>
      </c>
      <c r="F293" s="162">
        <v>7040</v>
      </c>
      <c r="G293" s="162">
        <v>7230</v>
      </c>
      <c r="H293" s="164">
        <v>7289</v>
      </c>
      <c r="I293" s="164">
        <v>7168</v>
      </c>
      <c r="J293" s="164">
        <v>7146</v>
      </c>
      <c r="K293" s="158"/>
      <c r="L293" s="158"/>
      <c r="M293" s="158"/>
    </row>
    <row r="294" spans="1:14" ht="16.5" customHeight="1" x14ac:dyDescent="0.45">
      <c r="A294" s="74" t="s">
        <v>191</v>
      </c>
      <c r="B294" s="74" t="s">
        <v>212</v>
      </c>
      <c r="C294" s="162">
        <v>19248</v>
      </c>
      <c r="D294" s="162">
        <v>17268</v>
      </c>
      <c r="E294" s="162">
        <v>17075</v>
      </c>
      <c r="F294" s="162">
        <v>17499</v>
      </c>
      <c r="G294" s="162">
        <v>17996</v>
      </c>
      <c r="H294" s="164">
        <v>18178</v>
      </c>
      <c r="I294" s="164">
        <v>17965</v>
      </c>
      <c r="J294" s="164">
        <v>17901</v>
      </c>
      <c r="K294" s="158"/>
      <c r="L294" s="158"/>
      <c r="M294" s="158"/>
      <c r="N294" s="158"/>
    </row>
    <row r="295" spans="1:14" ht="16.5" customHeight="1" x14ac:dyDescent="0.45">
      <c r="A295" s="74" t="s">
        <v>191</v>
      </c>
      <c r="B295" s="74" t="s">
        <v>213</v>
      </c>
      <c r="C295" s="162">
        <v>51991</v>
      </c>
      <c r="D295" s="162">
        <v>51877</v>
      </c>
      <c r="E295" s="162">
        <v>52000</v>
      </c>
      <c r="F295" s="162">
        <v>53287</v>
      </c>
      <c r="G295" s="162">
        <v>54022</v>
      </c>
      <c r="H295" s="164">
        <v>54667</v>
      </c>
      <c r="I295" s="164">
        <v>54468</v>
      </c>
      <c r="J295" s="164">
        <v>55295</v>
      </c>
      <c r="K295" s="158"/>
      <c r="L295" s="158"/>
      <c r="M295" s="158"/>
      <c r="N295" s="158"/>
    </row>
    <row r="296" spans="1:14" ht="16.5" customHeight="1" x14ac:dyDescent="0.45">
      <c r="A296" s="74" t="s">
        <v>191</v>
      </c>
      <c r="B296" s="74" t="s">
        <v>214</v>
      </c>
      <c r="C296" s="162">
        <v>127600</v>
      </c>
      <c r="D296" s="162">
        <v>137321</v>
      </c>
      <c r="E296" s="162">
        <v>143092</v>
      </c>
      <c r="F296" s="162">
        <v>144100</v>
      </c>
      <c r="G296" s="162">
        <v>130223</v>
      </c>
      <c r="H296" s="164">
        <v>130584</v>
      </c>
      <c r="I296" s="164">
        <v>138722</v>
      </c>
      <c r="J296" s="164">
        <v>148431</v>
      </c>
      <c r="K296" s="158"/>
      <c r="L296" s="158"/>
      <c r="M296" s="158"/>
    </row>
    <row r="297" spans="1:14" ht="16.5" customHeight="1" x14ac:dyDescent="0.45">
      <c r="A297" s="74" t="s">
        <v>191</v>
      </c>
      <c r="B297" s="74" t="s">
        <v>215</v>
      </c>
      <c r="C297" s="162">
        <v>55749</v>
      </c>
      <c r="D297" s="162">
        <v>56517</v>
      </c>
      <c r="E297" s="162">
        <v>57421</v>
      </c>
      <c r="F297" s="162">
        <v>55846</v>
      </c>
      <c r="G297" s="162">
        <v>58880</v>
      </c>
      <c r="H297" s="164">
        <v>57874</v>
      </c>
      <c r="I297" s="164">
        <v>59070</v>
      </c>
      <c r="J297" s="164">
        <v>63138</v>
      </c>
      <c r="K297" s="158"/>
      <c r="L297" s="158"/>
      <c r="M297" s="158"/>
      <c r="N297" s="158"/>
    </row>
    <row r="298" spans="1:14" ht="16.5" customHeight="1" x14ac:dyDescent="0.45">
      <c r="A298" s="74" t="s">
        <v>191</v>
      </c>
      <c r="B298" s="74" t="s">
        <v>216</v>
      </c>
      <c r="C298" s="162">
        <v>15848</v>
      </c>
      <c r="D298" s="162">
        <v>16890</v>
      </c>
      <c r="E298" s="162">
        <v>17653</v>
      </c>
      <c r="F298" s="162">
        <v>16562</v>
      </c>
      <c r="G298" s="162">
        <v>12829</v>
      </c>
      <c r="H298" s="164">
        <v>12167</v>
      </c>
      <c r="I298" s="164">
        <v>13068</v>
      </c>
      <c r="J298" s="164">
        <v>14219</v>
      </c>
      <c r="K298" s="159"/>
      <c r="L298" s="159"/>
      <c r="M298" s="159"/>
      <c r="N298" s="159"/>
    </row>
    <row r="299" spans="1:14" ht="16.5" customHeight="1" x14ac:dyDescent="0.45">
      <c r="A299" s="146" t="s">
        <v>191</v>
      </c>
      <c r="B299" s="146" t="s">
        <v>75</v>
      </c>
      <c r="C299" s="167">
        <v>290866</v>
      </c>
      <c r="D299" s="167">
        <v>296867</v>
      </c>
      <c r="E299" s="167">
        <v>303628</v>
      </c>
      <c r="F299" s="167">
        <v>304080</v>
      </c>
      <c r="G299" s="167">
        <v>291109</v>
      </c>
      <c r="H299" s="166">
        <v>290817</v>
      </c>
      <c r="I299" s="166">
        <v>300425</v>
      </c>
      <c r="J299" s="166">
        <v>316143</v>
      </c>
      <c r="K299" s="158"/>
      <c r="L299" s="158"/>
      <c r="M299" s="158"/>
      <c r="N299" s="158"/>
    </row>
    <row r="300" spans="1:14" ht="16.5" customHeight="1" x14ac:dyDescent="0.45">
      <c r="A300" s="74" t="s">
        <v>192</v>
      </c>
      <c r="B300" s="74" t="s">
        <v>205</v>
      </c>
      <c r="C300" s="162">
        <v>66</v>
      </c>
      <c r="D300" s="162">
        <v>111</v>
      </c>
      <c r="E300" s="162">
        <v>41</v>
      </c>
      <c r="F300" s="162">
        <v>157</v>
      </c>
      <c r="G300" s="162">
        <v>49</v>
      </c>
      <c r="H300" s="164">
        <v>55</v>
      </c>
      <c r="I300" s="164">
        <v>91</v>
      </c>
      <c r="J300" s="164">
        <v>57</v>
      </c>
      <c r="K300" s="158"/>
      <c r="L300" s="158"/>
      <c r="M300" s="158"/>
      <c r="N300" s="158"/>
    </row>
    <row r="301" spans="1:14" ht="16.5" customHeight="1" x14ac:dyDescent="0.45">
      <c r="A301" s="74" t="s">
        <v>192</v>
      </c>
      <c r="B301" s="74" t="s">
        <v>206</v>
      </c>
      <c r="C301" s="162">
        <v>460</v>
      </c>
      <c r="D301" s="162">
        <v>305</v>
      </c>
      <c r="E301" s="162">
        <v>291</v>
      </c>
      <c r="F301" s="162">
        <v>301</v>
      </c>
      <c r="G301" s="162">
        <v>288</v>
      </c>
      <c r="H301" s="164">
        <v>301</v>
      </c>
      <c r="I301" s="164">
        <v>281</v>
      </c>
      <c r="J301" s="164">
        <v>284</v>
      </c>
      <c r="K301" s="158"/>
      <c r="L301" s="158"/>
      <c r="M301" s="158"/>
    </row>
    <row r="302" spans="1:14" ht="16.5" customHeight="1" x14ac:dyDescent="0.45">
      <c r="A302" s="74" t="s">
        <v>192</v>
      </c>
      <c r="B302" s="74" t="s">
        <v>207</v>
      </c>
      <c r="C302" s="162">
        <v>859</v>
      </c>
      <c r="D302" s="162">
        <v>990</v>
      </c>
      <c r="E302" s="162">
        <v>689</v>
      </c>
      <c r="F302" s="162">
        <v>709</v>
      </c>
      <c r="G302" s="162">
        <v>744</v>
      </c>
      <c r="H302" s="164">
        <v>757</v>
      </c>
      <c r="I302" s="164">
        <v>737</v>
      </c>
      <c r="J302" s="164">
        <v>723</v>
      </c>
      <c r="K302" s="158"/>
      <c r="L302" s="158"/>
      <c r="M302" s="158"/>
      <c r="N302" s="158"/>
    </row>
    <row r="303" spans="1:14" ht="16.5" customHeight="1" x14ac:dyDescent="0.45">
      <c r="A303" s="74" t="s">
        <v>192</v>
      </c>
      <c r="B303" s="74" t="s">
        <v>208</v>
      </c>
      <c r="C303" s="162">
        <v>1199</v>
      </c>
      <c r="D303" s="162">
        <v>993</v>
      </c>
      <c r="E303" s="162">
        <v>964</v>
      </c>
      <c r="F303" s="162">
        <v>973</v>
      </c>
      <c r="G303" s="162">
        <v>979</v>
      </c>
      <c r="H303" s="164">
        <v>988</v>
      </c>
      <c r="I303" s="164">
        <v>987</v>
      </c>
      <c r="J303" s="164">
        <v>997</v>
      </c>
      <c r="K303" s="158"/>
      <c r="L303" s="158"/>
      <c r="M303" s="158"/>
      <c r="N303" s="158"/>
    </row>
    <row r="304" spans="1:14" ht="16.5" customHeight="1" x14ac:dyDescent="0.45">
      <c r="A304" s="74" t="s">
        <v>192</v>
      </c>
      <c r="B304" s="74" t="s">
        <v>209</v>
      </c>
      <c r="C304" s="162">
        <v>2632</v>
      </c>
      <c r="D304" s="162">
        <v>2150</v>
      </c>
      <c r="E304" s="162">
        <v>2098</v>
      </c>
      <c r="F304" s="162">
        <v>2125</v>
      </c>
      <c r="G304" s="162">
        <v>2145</v>
      </c>
      <c r="H304" s="164">
        <v>2161</v>
      </c>
      <c r="I304" s="164">
        <v>2147</v>
      </c>
      <c r="J304" s="164">
        <v>2169</v>
      </c>
      <c r="K304" s="158"/>
      <c r="L304" s="158"/>
      <c r="M304" s="158"/>
      <c r="N304" s="158"/>
    </row>
    <row r="305" spans="1:14" ht="16.5" customHeight="1" x14ac:dyDescent="0.45">
      <c r="A305" s="74" t="s">
        <v>192</v>
      </c>
      <c r="B305" s="74" t="s">
        <v>210</v>
      </c>
      <c r="C305" s="162">
        <v>4850</v>
      </c>
      <c r="D305" s="162">
        <v>3865</v>
      </c>
      <c r="E305" s="162">
        <v>3770</v>
      </c>
      <c r="F305" s="162">
        <v>3823</v>
      </c>
      <c r="G305" s="162">
        <v>3875</v>
      </c>
      <c r="H305" s="164">
        <v>3886</v>
      </c>
      <c r="I305" s="164">
        <v>3817</v>
      </c>
      <c r="J305" s="164">
        <v>3829</v>
      </c>
      <c r="K305" s="158"/>
      <c r="L305" s="158"/>
      <c r="M305" s="158"/>
      <c r="N305" s="158"/>
    </row>
    <row r="306" spans="1:14" ht="16.5" customHeight="1" x14ac:dyDescent="0.45">
      <c r="A306" s="74" t="s">
        <v>192</v>
      </c>
      <c r="B306" s="74" t="s">
        <v>211</v>
      </c>
      <c r="C306" s="162">
        <v>7229</v>
      </c>
      <c r="D306" s="162">
        <v>5875</v>
      </c>
      <c r="E306" s="162">
        <v>5754</v>
      </c>
      <c r="F306" s="162">
        <v>5857</v>
      </c>
      <c r="G306" s="162">
        <v>5978</v>
      </c>
      <c r="H306" s="164">
        <v>6009</v>
      </c>
      <c r="I306" s="164">
        <v>5847</v>
      </c>
      <c r="J306" s="164">
        <v>5837</v>
      </c>
      <c r="K306" s="158"/>
      <c r="L306" s="158"/>
      <c r="M306" s="158"/>
    </row>
    <row r="307" spans="1:14" ht="16.5" customHeight="1" x14ac:dyDescent="0.45">
      <c r="A307" s="74" t="s">
        <v>192</v>
      </c>
      <c r="B307" s="74" t="s">
        <v>212</v>
      </c>
      <c r="C307" s="162">
        <v>17004</v>
      </c>
      <c r="D307" s="162">
        <v>15019</v>
      </c>
      <c r="E307" s="162">
        <v>14757</v>
      </c>
      <c r="F307" s="162">
        <v>15060</v>
      </c>
      <c r="G307" s="162">
        <v>15394</v>
      </c>
      <c r="H307" s="164">
        <v>15440</v>
      </c>
      <c r="I307" s="164">
        <v>15242</v>
      </c>
      <c r="J307" s="164">
        <v>15041</v>
      </c>
      <c r="K307" s="158"/>
      <c r="L307" s="158"/>
      <c r="M307" s="158"/>
      <c r="N307" s="158"/>
    </row>
    <row r="308" spans="1:14" ht="16.5" customHeight="1" x14ac:dyDescent="0.45">
      <c r="A308" s="74" t="s">
        <v>192</v>
      </c>
      <c r="B308" s="74" t="s">
        <v>213</v>
      </c>
      <c r="C308" s="162">
        <v>46877</v>
      </c>
      <c r="D308" s="162">
        <v>45747</v>
      </c>
      <c r="E308" s="162">
        <v>45483</v>
      </c>
      <c r="F308" s="162">
        <v>46129</v>
      </c>
      <c r="G308" s="162">
        <v>46641</v>
      </c>
      <c r="H308" s="164">
        <v>46700</v>
      </c>
      <c r="I308" s="164">
        <v>46185</v>
      </c>
      <c r="J308" s="164">
        <v>46827</v>
      </c>
      <c r="K308" s="158"/>
      <c r="L308" s="158"/>
      <c r="M308" s="158"/>
      <c r="N308" s="158"/>
    </row>
    <row r="309" spans="1:14" ht="16.5" customHeight="1" x14ac:dyDescent="0.45">
      <c r="A309" s="74" t="s">
        <v>192</v>
      </c>
      <c r="B309" s="74" t="s">
        <v>214</v>
      </c>
      <c r="C309" s="162">
        <v>112223</v>
      </c>
      <c r="D309" s="162">
        <v>116386</v>
      </c>
      <c r="E309" s="162">
        <v>121376</v>
      </c>
      <c r="F309" s="162">
        <v>124636</v>
      </c>
      <c r="G309" s="162">
        <v>112969</v>
      </c>
      <c r="H309" s="164">
        <v>112537</v>
      </c>
      <c r="I309" s="164">
        <v>115714</v>
      </c>
      <c r="J309" s="164">
        <v>120129</v>
      </c>
      <c r="K309" s="158"/>
      <c r="L309" s="158"/>
      <c r="M309" s="158"/>
    </row>
    <row r="310" spans="1:14" ht="16.5" customHeight="1" x14ac:dyDescent="0.45">
      <c r="A310" s="74" t="s">
        <v>192</v>
      </c>
      <c r="B310" s="74" t="s">
        <v>215</v>
      </c>
      <c r="C310" s="162">
        <v>91622</v>
      </c>
      <c r="D310" s="162">
        <v>95308</v>
      </c>
      <c r="E310" s="162">
        <v>95157</v>
      </c>
      <c r="F310" s="162">
        <v>91243</v>
      </c>
      <c r="G310" s="162">
        <v>92329</v>
      </c>
      <c r="H310" s="164">
        <v>91269</v>
      </c>
      <c r="I310" s="164">
        <v>94632</v>
      </c>
      <c r="J310" s="164">
        <v>103026</v>
      </c>
      <c r="K310" s="158"/>
      <c r="L310" s="158"/>
      <c r="M310" s="158"/>
      <c r="N310" s="158"/>
    </row>
    <row r="311" spans="1:14" ht="16.5" customHeight="1" x14ac:dyDescent="0.45">
      <c r="A311" s="74" t="s">
        <v>192</v>
      </c>
      <c r="B311" s="74" t="s">
        <v>216</v>
      </c>
      <c r="C311" s="162">
        <v>46956</v>
      </c>
      <c r="D311" s="162">
        <v>49142</v>
      </c>
      <c r="E311" s="162">
        <v>50308</v>
      </c>
      <c r="F311" s="162">
        <v>48432</v>
      </c>
      <c r="G311" s="162">
        <v>41289</v>
      </c>
      <c r="H311" s="164">
        <v>39817</v>
      </c>
      <c r="I311" s="164">
        <v>41748</v>
      </c>
      <c r="J311" s="164">
        <v>44563</v>
      </c>
      <c r="K311" s="159"/>
      <c r="L311" s="159"/>
      <c r="M311" s="159"/>
      <c r="N311" s="159"/>
    </row>
    <row r="312" spans="1:14" ht="16.5" customHeight="1" x14ac:dyDescent="0.45">
      <c r="A312" s="146" t="s">
        <v>192</v>
      </c>
      <c r="B312" s="146" t="s">
        <v>75</v>
      </c>
      <c r="C312" s="167">
        <v>331977</v>
      </c>
      <c r="D312" s="167">
        <v>335891</v>
      </c>
      <c r="E312" s="167">
        <v>340688</v>
      </c>
      <c r="F312" s="167">
        <v>339445</v>
      </c>
      <c r="G312" s="167">
        <v>322679</v>
      </c>
      <c r="H312" s="166">
        <v>319919</v>
      </c>
      <c r="I312" s="166">
        <v>327427</v>
      </c>
      <c r="J312" s="166">
        <v>343482</v>
      </c>
      <c r="K312" s="158"/>
      <c r="L312" s="158"/>
      <c r="M312" s="158"/>
      <c r="N312" s="158"/>
    </row>
    <row r="313" spans="1:14" ht="16.5" customHeight="1" x14ac:dyDescent="0.45">
      <c r="A313" s="74" t="s">
        <v>193</v>
      </c>
      <c r="B313" s="74" t="s">
        <v>205</v>
      </c>
      <c r="C313" s="162">
        <v>137</v>
      </c>
      <c r="D313" s="162">
        <v>281</v>
      </c>
      <c r="E313" s="162">
        <v>47</v>
      </c>
      <c r="F313" s="162">
        <v>192</v>
      </c>
      <c r="G313" s="162">
        <v>50</v>
      </c>
      <c r="H313" s="164">
        <v>50</v>
      </c>
      <c r="I313" s="164">
        <v>356</v>
      </c>
      <c r="J313" s="164">
        <v>617</v>
      </c>
      <c r="K313" s="158"/>
      <c r="L313" s="158"/>
      <c r="M313" s="158"/>
      <c r="N313" s="158"/>
    </row>
    <row r="314" spans="1:14" ht="16.5" customHeight="1" x14ac:dyDescent="0.45">
      <c r="A314" s="74" t="s">
        <v>193</v>
      </c>
      <c r="B314" s="74" t="s">
        <v>206</v>
      </c>
      <c r="C314" s="162">
        <v>377</v>
      </c>
      <c r="D314" s="162">
        <v>310</v>
      </c>
      <c r="E314" s="162">
        <v>303</v>
      </c>
      <c r="F314" s="162">
        <v>313</v>
      </c>
      <c r="G314" s="162">
        <v>316</v>
      </c>
      <c r="H314" s="164">
        <v>331</v>
      </c>
      <c r="I314" s="164">
        <v>311</v>
      </c>
      <c r="J314" s="164">
        <v>313</v>
      </c>
      <c r="K314" s="158"/>
      <c r="L314" s="158"/>
      <c r="M314" s="158"/>
    </row>
    <row r="315" spans="1:14" ht="16.5" customHeight="1" x14ac:dyDescent="0.45">
      <c r="A315" s="74" t="s">
        <v>193</v>
      </c>
      <c r="B315" s="74" t="s">
        <v>207</v>
      </c>
      <c r="C315" s="162">
        <v>710</v>
      </c>
      <c r="D315" s="162">
        <v>873</v>
      </c>
      <c r="E315" s="162">
        <v>622</v>
      </c>
      <c r="F315" s="162">
        <v>644</v>
      </c>
      <c r="G315" s="162">
        <v>668</v>
      </c>
      <c r="H315" s="164">
        <v>684</v>
      </c>
      <c r="I315" s="164">
        <v>676</v>
      </c>
      <c r="J315" s="164">
        <v>672</v>
      </c>
      <c r="K315" s="158"/>
      <c r="L315" s="158"/>
      <c r="M315" s="158"/>
      <c r="N315" s="158"/>
    </row>
    <row r="316" spans="1:14" ht="16.5" customHeight="1" x14ac:dyDescent="0.45">
      <c r="A316" s="74" t="s">
        <v>193</v>
      </c>
      <c r="B316" s="74" t="s">
        <v>208</v>
      </c>
      <c r="C316" s="162">
        <v>933</v>
      </c>
      <c r="D316" s="162">
        <v>853</v>
      </c>
      <c r="E316" s="162">
        <v>837</v>
      </c>
      <c r="F316" s="162">
        <v>848</v>
      </c>
      <c r="G316" s="162">
        <v>846</v>
      </c>
      <c r="H316" s="164">
        <v>864</v>
      </c>
      <c r="I316" s="164">
        <v>872</v>
      </c>
      <c r="J316" s="164">
        <v>897</v>
      </c>
      <c r="K316" s="158"/>
      <c r="L316" s="158"/>
      <c r="M316" s="158"/>
      <c r="N316" s="158"/>
    </row>
    <row r="317" spans="1:14" ht="16.5" customHeight="1" x14ac:dyDescent="0.45">
      <c r="A317" s="74" t="s">
        <v>193</v>
      </c>
      <c r="B317" s="74" t="s">
        <v>209</v>
      </c>
      <c r="C317" s="162">
        <v>1926</v>
      </c>
      <c r="D317" s="162">
        <v>1821</v>
      </c>
      <c r="E317" s="162">
        <v>1789</v>
      </c>
      <c r="F317" s="162">
        <v>1819</v>
      </c>
      <c r="G317" s="162">
        <v>1842</v>
      </c>
      <c r="H317" s="164">
        <v>1870</v>
      </c>
      <c r="I317" s="164">
        <v>1862</v>
      </c>
      <c r="J317" s="164">
        <v>1891</v>
      </c>
      <c r="K317" s="158"/>
      <c r="L317" s="158"/>
      <c r="M317" s="158"/>
      <c r="N317" s="158"/>
    </row>
    <row r="318" spans="1:14" ht="16.5" customHeight="1" x14ac:dyDescent="0.45">
      <c r="A318" s="74" t="s">
        <v>193</v>
      </c>
      <c r="B318" s="74" t="s">
        <v>210</v>
      </c>
      <c r="C318" s="162">
        <v>3369</v>
      </c>
      <c r="D318" s="162">
        <v>3166</v>
      </c>
      <c r="E318" s="162">
        <v>3106</v>
      </c>
      <c r="F318" s="162">
        <v>3169</v>
      </c>
      <c r="G318" s="162">
        <v>3248</v>
      </c>
      <c r="H318" s="164">
        <v>3289</v>
      </c>
      <c r="I318" s="164">
        <v>3249</v>
      </c>
      <c r="J318" s="164">
        <v>3277</v>
      </c>
      <c r="K318" s="158"/>
      <c r="L318" s="158"/>
      <c r="M318" s="158"/>
      <c r="N318" s="158"/>
    </row>
    <row r="319" spans="1:14" ht="16.5" customHeight="1" x14ac:dyDescent="0.45">
      <c r="A319" s="74" t="s">
        <v>193</v>
      </c>
      <c r="B319" s="74" t="s">
        <v>211</v>
      </c>
      <c r="C319" s="162">
        <v>4984</v>
      </c>
      <c r="D319" s="162">
        <v>4794</v>
      </c>
      <c r="E319" s="162">
        <v>4715</v>
      </c>
      <c r="F319" s="162">
        <v>4817</v>
      </c>
      <c r="G319" s="162">
        <v>4945</v>
      </c>
      <c r="H319" s="164">
        <v>4996</v>
      </c>
      <c r="I319" s="164">
        <v>4919</v>
      </c>
      <c r="J319" s="164">
        <v>4963</v>
      </c>
      <c r="K319" s="158"/>
      <c r="L319" s="158"/>
      <c r="M319" s="158"/>
    </row>
    <row r="320" spans="1:14" ht="16.5" customHeight="1" x14ac:dyDescent="0.45">
      <c r="A320" s="74" t="s">
        <v>193</v>
      </c>
      <c r="B320" s="74" t="s">
        <v>212</v>
      </c>
      <c r="C320" s="162">
        <v>12531</v>
      </c>
      <c r="D320" s="162">
        <v>12092</v>
      </c>
      <c r="E320" s="162">
        <v>11920</v>
      </c>
      <c r="F320" s="162">
        <v>12267</v>
      </c>
      <c r="G320" s="162">
        <v>12728</v>
      </c>
      <c r="H320" s="164">
        <v>12837</v>
      </c>
      <c r="I320" s="164">
        <v>12696</v>
      </c>
      <c r="J320" s="164">
        <v>12597</v>
      </c>
      <c r="K320" s="158"/>
      <c r="L320" s="158"/>
      <c r="M320" s="158"/>
      <c r="N320" s="158"/>
    </row>
    <row r="321" spans="1:14" ht="16.5" customHeight="1" x14ac:dyDescent="0.45">
      <c r="A321" s="74" t="s">
        <v>193</v>
      </c>
      <c r="B321" s="74" t="s">
        <v>213</v>
      </c>
      <c r="C321" s="162">
        <v>37663</v>
      </c>
      <c r="D321" s="162">
        <v>36874</v>
      </c>
      <c r="E321" s="162">
        <v>36859</v>
      </c>
      <c r="F321" s="162">
        <v>37796</v>
      </c>
      <c r="G321" s="162">
        <v>38480</v>
      </c>
      <c r="H321" s="164">
        <v>38659</v>
      </c>
      <c r="I321" s="164">
        <v>38449</v>
      </c>
      <c r="J321" s="164">
        <v>39200</v>
      </c>
      <c r="K321" s="158"/>
      <c r="L321" s="158"/>
      <c r="M321" s="158"/>
      <c r="N321" s="158"/>
    </row>
    <row r="322" spans="1:14" ht="16.5" customHeight="1" x14ac:dyDescent="0.45">
      <c r="A322" s="74" t="s">
        <v>193</v>
      </c>
      <c r="B322" s="74" t="s">
        <v>214</v>
      </c>
      <c r="C322" s="162">
        <v>97069</v>
      </c>
      <c r="D322" s="162">
        <v>98893</v>
      </c>
      <c r="E322" s="162">
        <v>100867</v>
      </c>
      <c r="F322" s="162">
        <v>103750</v>
      </c>
      <c r="G322" s="162">
        <v>100874</v>
      </c>
      <c r="H322" s="164">
        <v>101201</v>
      </c>
      <c r="I322" s="164">
        <v>103661</v>
      </c>
      <c r="J322" s="164">
        <v>108458</v>
      </c>
      <c r="K322" s="158"/>
      <c r="L322" s="158"/>
      <c r="M322" s="158"/>
    </row>
    <row r="323" spans="1:14" ht="16.5" customHeight="1" x14ac:dyDescent="0.45">
      <c r="A323" s="74" t="s">
        <v>193</v>
      </c>
      <c r="B323" s="74" t="s">
        <v>215</v>
      </c>
      <c r="C323" s="162">
        <v>115324</v>
      </c>
      <c r="D323" s="162">
        <v>117196</v>
      </c>
      <c r="E323" s="162">
        <v>119606</v>
      </c>
      <c r="F323" s="162">
        <v>117793</v>
      </c>
      <c r="G323" s="162">
        <v>113970</v>
      </c>
      <c r="H323" s="164">
        <v>113688</v>
      </c>
      <c r="I323" s="164">
        <v>116626</v>
      </c>
      <c r="J323" s="164">
        <v>124826</v>
      </c>
      <c r="K323" s="158"/>
      <c r="L323" s="158"/>
      <c r="M323" s="158"/>
      <c r="N323" s="158"/>
    </row>
    <row r="324" spans="1:14" ht="16.5" customHeight="1" x14ac:dyDescent="0.45">
      <c r="A324" s="74" t="s">
        <v>193</v>
      </c>
      <c r="B324" s="74" t="s">
        <v>216</v>
      </c>
      <c r="C324" s="162">
        <v>73422</v>
      </c>
      <c r="D324" s="162">
        <v>77755</v>
      </c>
      <c r="E324" s="162">
        <v>80830</v>
      </c>
      <c r="F324" s="162">
        <v>78798</v>
      </c>
      <c r="G324" s="162">
        <v>68843</v>
      </c>
      <c r="H324" s="164">
        <v>67083</v>
      </c>
      <c r="I324" s="164">
        <v>70851</v>
      </c>
      <c r="J324" s="164">
        <v>75994</v>
      </c>
      <c r="K324" s="159"/>
      <c r="L324" s="159"/>
      <c r="M324" s="159"/>
      <c r="N324" s="159"/>
    </row>
    <row r="325" spans="1:14" ht="16.5" customHeight="1" x14ac:dyDescent="0.45">
      <c r="A325" s="146" t="s">
        <v>193</v>
      </c>
      <c r="B325" s="146" t="s">
        <v>75</v>
      </c>
      <c r="C325" s="167">
        <v>348445</v>
      </c>
      <c r="D325" s="167">
        <v>354910</v>
      </c>
      <c r="E325" s="167">
        <v>361502</v>
      </c>
      <c r="F325" s="167">
        <v>362204</v>
      </c>
      <c r="G325" s="167">
        <v>346810</v>
      </c>
      <c r="H325" s="166">
        <v>345552</v>
      </c>
      <c r="I325" s="166">
        <v>354530</v>
      </c>
      <c r="J325" s="166">
        <v>373706</v>
      </c>
      <c r="K325" s="158"/>
      <c r="L325" s="158"/>
      <c r="M325" s="158"/>
      <c r="N325" s="158"/>
    </row>
    <row r="326" spans="1:14" ht="16.5" customHeight="1" x14ac:dyDescent="0.45">
      <c r="A326" s="74" t="s">
        <v>194</v>
      </c>
      <c r="B326" s="74" t="s">
        <v>205</v>
      </c>
      <c r="C326" s="162">
        <v>74</v>
      </c>
      <c r="D326" s="162">
        <v>256</v>
      </c>
      <c r="E326" s="162">
        <v>25</v>
      </c>
      <c r="F326" s="162">
        <v>166</v>
      </c>
      <c r="G326" s="162">
        <v>35</v>
      </c>
      <c r="H326" s="164">
        <v>28</v>
      </c>
      <c r="I326" s="164">
        <v>480</v>
      </c>
      <c r="J326" s="164">
        <v>610</v>
      </c>
      <c r="K326" s="158"/>
      <c r="L326" s="158"/>
      <c r="M326" s="158"/>
      <c r="N326" s="158"/>
    </row>
    <row r="327" spans="1:14" ht="16.5" customHeight="1" x14ac:dyDescent="0.45">
      <c r="A327" s="74" t="s">
        <v>194</v>
      </c>
      <c r="B327" s="74" t="s">
        <v>206</v>
      </c>
      <c r="C327" s="162">
        <v>266</v>
      </c>
      <c r="D327" s="162">
        <v>234</v>
      </c>
      <c r="E327" s="162">
        <v>233</v>
      </c>
      <c r="F327" s="162">
        <v>240</v>
      </c>
      <c r="G327" s="162">
        <v>250</v>
      </c>
      <c r="H327" s="164">
        <v>253</v>
      </c>
      <c r="I327" s="164">
        <v>242</v>
      </c>
      <c r="J327" s="164">
        <v>246</v>
      </c>
      <c r="K327" s="158"/>
      <c r="L327" s="158"/>
      <c r="M327" s="158"/>
    </row>
    <row r="328" spans="1:14" ht="16.5" customHeight="1" x14ac:dyDescent="0.45">
      <c r="A328" s="74" t="s">
        <v>194</v>
      </c>
      <c r="B328" s="74" t="s">
        <v>207</v>
      </c>
      <c r="C328" s="162">
        <v>480</v>
      </c>
      <c r="D328" s="162">
        <v>586</v>
      </c>
      <c r="E328" s="162">
        <v>410</v>
      </c>
      <c r="F328" s="162">
        <v>425</v>
      </c>
      <c r="G328" s="162">
        <v>434</v>
      </c>
      <c r="H328" s="164">
        <v>453</v>
      </c>
      <c r="I328" s="164">
        <v>454</v>
      </c>
      <c r="J328" s="164">
        <v>463</v>
      </c>
      <c r="K328" s="158"/>
      <c r="L328" s="158"/>
      <c r="M328" s="158"/>
      <c r="N328" s="158"/>
    </row>
    <row r="329" spans="1:14" ht="16.5" customHeight="1" x14ac:dyDescent="0.45">
      <c r="A329" s="74" t="s">
        <v>194</v>
      </c>
      <c r="B329" s="74" t="s">
        <v>208</v>
      </c>
      <c r="C329" s="162">
        <v>561</v>
      </c>
      <c r="D329" s="162">
        <v>517</v>
      </c>
      <c r="E329" s="162">
        <v>515</v>
      </c>
      <c r="F329" s="162">
        <v>527</v>
      </c>
      <c r="G329" s="162">
        <v>523</v>
      </c>
      <c r="H329" s="164">
        <v>540</v>
      </c>
      <c r="I329" s="164">
        <v>552</v>
      </c>
      <c r="J329" s="164">
        <v>578</v>
      </c>
      <c r="K329" s="158"/>
      <c r="L329" s="158"/>
      <c r="M329" s="158"/>
      <c r="N329" s="158"/>
    </row>
    <row r="330" spans="1:14" ht="16.5" customHeight="1" x14ac:dyDescent="0.45">
      <c r="A330" s="74" t="s">
        <v>194</v>
      </c>
      <c r="B330" s="74" t="s">
        <v>209</v>
      </c>
      <c r="C330" s="162">
        <v>1154</v>
      </c>
      <c r="D330" s="162">
        <v>1090</v>
      </c>
      <c r="E330" s="162">
        <v>1083</v>
      </c>
      <c r="F330" s="162">
        <v>1114</v>
      </c>
      <c r="G330" s="162">
        <v>1134</v>
      </c>
      <c r="H330" s="164">
        <v>1159</v>
      </c>
      <c r="I330" s="164">
        <v>1159</v>
      </c>
      <c r="J330" s="164">
        <v>1184</v>
      </c>
      <c r="K330" s="158"/>
      <c r="L330" s="158"/>
      <c r="M330" s="158"/>
      <c r="N330" s="158"/>
    </row>
    <row r="331" spans="1:14" ht="16.5" customHeight="1" x14ac:dyDescent="0.45">
      <c r="A331" s="74" t="s">
        <v>194</v>
      </c>
      <c r="B331" s="74" t="s">
        <v>210</v>
      </c>
      <c r="C331" s="162">
        <v>2104</v>
      </c>
      <c r="D331" s="162">
        <v>1958</v>
      </c>
      <c r="E331" s="162">
        <v>1934</v>
      </c>
      <c r="F331" s="162">
        <v>1985</v>
      </c>
      <c r="G331" s="162">
        <v>2074</v>
      </c>
      <c r="H331" s="164">
        <v>2100</v>
      </c>
      <c r="I331" s="164">
        <v>2083</v>
      </c>
      <c r="J331" s="164">
        <v>2110</v>
      </c>
      <c r="K331" s="158"/>
      <c r="L331" s="158"/>
      <c r="M331" s="158"/>
      <c r="N331" s="158"/>
    </row>
    <row r="332" spans="1:14" ht="16.5" customHeight="1" x14ac:dyDescent="0.45">
      <c r="A332" s="74" t="s">
        <v>194</v>
      </c>
      <c r="B332" s="74" t="s">
        <v>211</v>
      </c>
      <c r="C332" s="162">
        <v>3175</v>
      </c>
      <c r="D332" s="162">
        <v>2991</v>
      </c>
      <c r="E332" s="162">
        <v>2967</v>
      </c>
      <c r="F332" s="162">
        <v>3057</v>
      </c>
      <c r="G332" s="162">
        <v>3178</v>
      </c>
      <c r="H332" s="164">
        <v>3216</v>
      </c>
      <c r="I332" s="164">
        <v>3190</v>
      </c>
      <c r="J332" s="164">
        <v>3236</v>
      </c>
      <c r="K332" s="158"/>
      <c r="L332" s="158"/>
      <c r="M332" s="158"/>
    </row>
    <row r="333" spans="1:14" ht="16.5" customHeight="1" x14ac:dyDescent="0.45">
      <c r="A333" s="74" t="s">
        <v>194</v>
      </c>
      <c r="B333" s="74" t="s">
        <v>212</v>
      </c>
      <c r="C333" s="162">
        <v>7885</v>
      </c>
      <c r="D333" s="162">
        <v>7566</v>
      </c>
      <c r="E333" s="162">
        <v>7512</v>
      </c>
      <c r="F333" s="162">
        <v>7836</v>
      </c>
      <c r="G333" s="162">
        <v>8302</v>
      </c>
      <c r="H333" s="164">
        <v>8360</v>
      </c>
      <c r="I333" s="164">
        <v>8223</v>
      </c>
      <c r="J333" s="164">
        <v>8143</v>
      </c>
      <c r="K333" s="158"/>
      <c r="L333" s="158"/>
      <c r="M333" s="158"/>
      <c r="N333" s="158"/>
    </row>
    <row r="334" spans="1:14" ht="16.5" customHeight="1" x14ac:dyDescent="0.45">
      <c r="A334" s="74" t="s">
        <v>194</v>
      </c>
      <c r="B334" s="74" t="s">
        <v>213</v>
      </c>
      <c r="C334" s="162">
        <v>25047</v>
      </c>
      <c r="D334" s="162">
        <v>24578</v>
      </c>
      <c r="E334" s="162">
        <v>24578</v>
      </c>
      <c r="F334" s="162">
        <v>25317</v>
      </c>
      <c r="G334" s="162">
        <v>26074</v>
      </c>
      <c r="H334" s="164">
        <v>26112</v>
      </c>
      <c r="I334" s="164">
        <v>25786</v>
      </c>
      <c r="J334" s="164">
        <v>26230</v>
      </c>
      <c r="K334" s="158"/>
      <c r="L334" s="158"/>
      <c r="M334" s="158"/>
      <c r="N334" s="158"/>
    </row>
    <row r="335" spans="1:14" ht="16.5" customHeight="1" x14ac:dyDescent="0.45">
      <c r="A335" s="74" t="s">
        <v>194</v>
      </c>
      <c r="B335" s="74" t="s">
        <v>214</v>
      </c>
      <c r="C335" s="162">
        <v>77123</v>
      </c>
      <c r="D335" s="162">
        <v>78509</v>
      </c>
      <c r="E335" s="162">
        <v>80071</v>
      </c>
      <c r="F335" s="162">
        <v>82121</v>
      </c>
      <c r="G335" s="162">
        <v>79153</v>
      </c>
      <c r="H335" s="164">
        <v>80852</v>
      </c>
      <c r="I335" s="164">
        <v>82621</v>
      </c>
      <c r="J335" s="164">
        <v>85631</v>
      </c>
      <c r="K335" s="158"/>
      <c r="L335" s="158"/>
      <c r="M335" s="158"/>
    </row>
    <row r="336" spans="1:14" ht="16.5" customHeight="1" x14ac:dyDescent="0.45">
      <c r="A336" s="74" t="s">
        <v>194</v>
      </c>
      <c r="B336" s="74" t="s">
        <v>215</v>
      </c>
      <c r="C336" s="162">
        <v>102196</v>
      </c>
      <c r="D336" s="162">
        <v>102296</v>
      </c>
      <c r="E336" s="162">
        <v>104408</v>
      </c>
      <c r="F336" s="162">
        <v>103859</v>
      </c>
      <c r="G336" s="162">
        <v>103256</v>
      </c>
      <c r="H336" s="164">
        <v>100336</v>
      </c>
      <c r="I336" s="164">
        <v>99744</v>
      </c>
      <c r="J336" s="164">
        <v>107239</v>
      </c>
      <c r="K336" s="158"/>
      <c r="L336" s="158"/>
      <c r="M336" s="158"/>
      <c r="N336" s="158"/>
    </row>
    <row r="337" spans="1:14" ht="16.5" customHeight="1" x14ac:dyDescent="0.45">
      <c r="A337" s="74" t="s">
        <v>194</v>
      </c>
      <c r="B337" s="74" t="s">
        <v>216</v>
      </c>
      <c r="C337" s="162">
        <v>60904</v>
      </c>
      <c r="D337" s="162">
        <v>66053</v>
      </c>
      <c r="E337" s="162">
        <v>69109</v>
      </c>
      <c r="F337" s="162">
        <v>70373</v>
      </c>
      <c r="G337" s="162">
        <v>58648</v>
      </c>
      <c r="H337" s="164">
        <v>60085</v>
      </c>
      <c r="I337" s="164">
        <v>68637</v>
      </c>
      <c r="J337" s="164">
        <v>74147</v>
      </c>
      <c r="K337" s="159"/>
      <c r="L337" s="159"/>
      <c r="M337" s="159"/>
      <c r="N337" s="159"/>
    </row>
    <row r="338" spans="1:14" ht="16.5" customHeight="1" x14ac:dyDescent="0.45">
      <c r="A338" s="146" t="s">
        <v>194</v>
      </c>
      <c r="B338" s="146" t="s">
        <v>75</v>
      </c>
      <c r="C338" s="167">
        <v>280969</v>
      </c>
      <c r="D338" s="167">
        <v>286633</v>
      </c>
      <c r="E338" s="167">
        <v>292844</v>
      </c>
      <c r="F338" s="167">
        <v>297022</v>
      </c>
      <c r="G338" s="167">
        <v>283060</v>
      </c>
      <c r="H338" s="166">
        <v>283496</v>
      </c>
      <c r="I338" s="166">
        <v>293172</v>
      </c>
      <c r="J338" s="166">
        <v>309816</v>
      </c>
      <c r="K338" s="158"/>
      <c r="L338" s="158"/>
      <c r="M338" s="158"/>
      <c r="N338" s="158"/>
    </row>
    <row r="339" spans="1:14" ht="16.5" customHeight="1" x14ac:dyDescent="0.45">
      <c r="A339" s="74" t="s">
        <v>195</v>
      </c>
      <c r="B339" s="74" t="s">
        <v>205</v>
      </c>
      <c r="C339" s="162">
        <v>55</v>
      </c>
      <c r="D339" s="162">
        <v>203</v>
      </c>
      <c r="E339" s="162">
        <v>15</v>
      </c>
      <c r="F339" s="162">
        <v>103</v>
      </c>
      <c r="G339" s="162">
        <v>16</v>
      </c>
      <c r="H339" s="164">
        <v>16</v>
      </c>
      <c r="I339" s="164">
        <v>358</v>
      </c>
      <c r="J339" s="164">
        <v>271</v>
      </c>
      <c r="K339" s="158"/>
      <c r="L339" s="158"/>
      <c r="M339" s="158"/>
      <c r="N339" s="158"/>
    </row>
    <row r="340" spans="1:14" ht="16.5" customHeight="1" x14ac:dyDescent="0.45">
      <c r="A340" s="74" t="s">
        <v>195</v>
      </c>
      <c r="B340" s="74" t="s">
        <v>206</v>
      </c>
      <c r="C340" s="162">
        <v>174</v>
      </c>
      <c r="D340" s="162">
        <v>135</v>
      </c>
      <c r="E340" s="162">
        <v>138</v>
      </c>
      <c r="F340" s="162">
        <v>143</v>
      </c>
      <c r="G340" s="162">
        <v>144</v>
      </c>
      <c r="H340" s="164">
        <v>147</v>
      </c>
      <c r="I340" s="164">
        <v>143</v>
      </c>
      <c r="J340" s="164">
        <v>146</v>
      </c>
      <c r="K340" s="158"/>
      <c r="L340" s="158"/>
      <c r="M340" s="158"/>
    </row>
    <row r="341" spans="1:14" ht="16.5" customHeight="1" x14ac:dyDescent="0.45">
      <c r="A341" s="74" t="s">
        <v>195</v>
      </c>
      <c r="B341" s="74" t="s">
        <v>207</v>
      </c>
      <c r="C341" s="162">
        <v>240</v>
      </c>
      <c r="D341" s="162">
        <v>390</v>
      </c>
      <c r="E341" s="162">
        <v>204</v>
      </c>
      <c r="F341" s="162">
        <v>211</v>
      </c>
      <c r="G341" s="162">
        <v>209</v>
      </c>
      <c r="H341" s="164">
        <v>219</v>
      </c>
      <c r="I341" s="164">
        <v>220</v>
      </c>
      <c r="J341" s="164">
        <v>225</v>
      </c>
      <c r="K341" s="158"/>
      <c r="L341" s="158"/>
      <c r="M341" s="158"/>
      <c r="N341" s="158"/>
    </row>
    <row r="342" spans="1:14" ht="16.5" customHeight="1" x14ac:dyDescent="0.45">
      <c r="A342" s="74" t="s">
        <v>195</v>
      </c>
      <c r="B342" s="74" t="s">
        <v>208</v>
      </c>
      <c r="C342" s="162">
        <v>286</v>
      </c>
      <c r="D342" s="162">
        <v>255</v>
      </c>
      <c r="E342" s="162">
        <v>256</v>
      </c>
      <c r="F342" s="162">
        <v>264</v>
      </c>
      <c r="G342" s="162">
        <v>261</v>
      </c>
      <c r="H342" s="164">
        <v>270</v>
      </c>
      <c r="I342" s="164">
        <v>275</v>
      </c>
      <c r="J342" s="164">
        <v>285</v>
      </c>
      <c r="K342" s="158"/>
      <c r="L342" s="158"/>
      <c r="M342" s="158"/>
      <c r="N342" s="158"/>
    </row>
    <row r="343" spans="1:14" ht="16.5" customHeight="1" x14ac:dyDescent="0.45">
      <c r="A343" s="74" t="s">
        <v>195</v>
      </c>
      <c r="B343" s="74" t="s">
        <v>209</v>
      </c>
      <c r="C343" s="162">
        <v>593</v>
      </c>
      <c r="D343" s="162">
        <v>559</v>
      </c>
      <c r="E343" s="162">
        <v>559</v>
      </c>
      <c r="F343" s="162">
        <v>572</v>
      </c>
      <c r="G343" s="162">
        <v>588</v>
      </c>
      <c r="H343" s="164">
        <v>602</v>
      </c>
      <c r="I343" s="164">
        <v>595</v>
      </c>
      <c r="J343" s="164">
        <v>606</v>
      </c>
      <c r="K343" s="158"/>
      <c r="L343" s="158"/>
      <c r="M343" s="158"/>
      <c r="N343" s="158"/>
    </row>
    <row r="344" spans="1:14" ht="16.5" customHeight="1" x14ac:dyDescent="0.45">
      <c r="A344" s="74" t="s">
        <v>195</v>
      </c>
      <c r="B344" s="74" t="s">
        <v>210</v>
      </c>
      <c r="C344" s="162">
        <v>1132</v>
      </c>
      <c r="D344" s="162">
        <v>1042</v>
      </c>
      <c r="E344" s="162">
        <v>1042</v>
      </c>
      <c r="F344" s="162">
        <v>1071</v>
      </c>
      <c r="G344" s="162">
        <v>1123</v>
      </c>
      <c r="H344" s="164">
        <v>1137</v>
      </c>
      <c r="I344" s="164">
        <v>1116</v>
      </c>
      <c r="J344" s="164">
        <v>1128</v>
      </c>
      <c r="K344" s="158"/>
      <c r="L344" s="158"/>
      <c r="M344" s="158"/>
      <c r="N344" s="158"/>
    </row>
    <row r="345" spans="1:14" ht="16.5" customHeight="1" x14ac:dyDescent="0.45">
      <c r="A345" s="74" t="s">
        <v>195</v>
      </c>
      <c r="B345" s="74" t="s">
        <v>211</v>
      </c>
      <c r="C345" s="162">
        <v>1814</v>
      </c>
      <c r="D345" s="162">
        <v>1740</v>
      </c>
      <c r="E345" s="162">
        <v>1723</v>
      </c>
      <c r="F345" s="162">
        <v>1795</v>
      </c>
      <c r="G345" s="162">
        <v>1886</v>
      </c>
      <c r="H345" s="164">
        <v>1918</v>
      </c>
      <c r="I345" s="164">
        <v>1871</v>
      </c>
      <c r="J345" s="164">
        <v>1893</v>
      </c>
      <c r="K345" s="158"/>
      <c r="L345" s="158"/>
      <c r="M345" s="158"/>
    </row>
    <row r="346" spans="1:14" ht="16.5" customHeight="1" x14ac:dyDescent="0.45">
      <c r="A346" s="74" t="s">
        <v>195</v>
      </c>
      <c r="B346" s="74" t="s">
        <v>212</v>
      </c>
      <c r="C346" s="162">
        <v>4999</v>
      </c>
      <c r="D346" s="162">
        <v>4824</v>
      </c>
      <c r="E346" s="162">
        <v>4769</v>
      </c>
      <c r="F346" s="162">
        <v>4992</v>
      </c>
      <c r="G346" s="162">
        <v>5354</v>
      </c>
      <c r="H346" s="164">
        <v>5438</v>
      </c>
      <c r="I346" s="164">
        <v>5309</v>
      </c>
      <c r="J346" s="164">
        <v>5238</v>
      </c>
      <c r="K346" s="158"/>
      <c r="L346" s="158"/>
      <c r="M346" s="158"/>
      <c r="N346" s="158"/>
    </row>
    <row r="347" spans="1:14" ht="16.5" customHeight="1" x14ac:dyDescent="0.45">
      <c r="A347" s="74" t="s">
        <v>195</v>
      </c>
      <c r="B347" s="74" t="s">
        <v>213</v>
      </c>
      <c r="C347" s="162">
        <v>17510</v>
      </c>
      <c r="D347" s="162">
        <v>17270</v>
      </c>
      <c r="E347" s="162">
        <v>17154</v>
      </c>
      <c r="F347" s="162">
        <v>17708</v>
      </c>
      <c r="G347" s="162">
        <v>18201</v>
      </c>
      <c r="H347" s="164">
        <v>18319</v>
      </c>
      <c r="I347" s="164">
        <v>18078</v>
      </c>
      <c r="J347" s="164">
        <v>18357</v>
      </c>
      <c r="K347" s="158"/>
      <c r="L347" s="158"/>
      <c r="M347" s="158"/>
      <c r="N347" s="158"/>
    </row>
    <row r="348" spans="1:14" ht="16.5" customHeight="1" x14ac:dyDescent="0.45">
      <c r="A348" s="74" t="s">
        <v>195</v>
      </c>
      <c r="B348" s="74" t="s">
        <v>214</v>
      </c>
      <c r="C348" s="162">
        <v>58739</v>
      </c>
      <c r="D348" s="162">
        <v>59209</v>
      </c>
      <c r="E348" s="162">
        <v>59673</v>
      </c>
      <c r="F348" s="162">
        <v>60346</v>
      </c>
      <c r="G348" s="162">
        <v>58301</v>
      </c>
      <c r="H348" s="164">
        <v>58523</v>
      </c>
      <c r="I348" s="164">
        <v>60592</v>
      </c>
      <c r="J348" s="164">
        <v>63779</v>
      </c>
      <c r="K348" s="158"/>
      <c r="L348" s="158"/>
      <c r="M348" s="158"/>
    </row>
    <row r="349" spans="1:14" ht="16.5" customHeight="1" x14ac:dyDescent="0.45">
      <c r="A349" s="74" t="s">
        <v>195</v>
      </c>
      <c r="B349" s="74" t="s">
        <v>215</v>
      </c>
      <c r="C349" s="162">
        <v>63964</v>
      </c>
      <c r="D349" s="162">
        <v>65205</v>
      </c>
      <c r="E349" s="162">
        <v>66350</v>
      </c>
      <c r="F349" s="162">
        <v>67374</v>
      </c>
      <c r="G349" s="162">
        <v>65237</v>
      </c>
      <c r="H349" s="164">
        <v>66705</v>
      </c>
      <c r="I349" s="164">
        <v>69593</v>
      </c>
      <c r="J349" s="164">
        <v>74623</v>
      </c>
      <c r="K349" s="158"/>
      <c r="L349" s="158"/>
      <c r="M349" s="158"/>
      <c r="N349" s="158"/>
    </row>
    <row r="350" spans="1:14" ht="16.5" customHeight="1" x14ac:dyDescent="0.45">
      <c r="A350" s="74" t="s">
        <v>195</v>
      </c>
      <c r="B350" s="74" t="s">
        <v>216</v>
      </c>
      <c r="C350" s="162">
        <v>37059</v>
      </c>
      <c r="D350" s="162">
        <v>39018</v>
      </c>
      <c r="E350" s="162">
        <v>40948</v>
      </c>
      <c r="F350" s="162">
        <v>40326</v>
      </c>
      <c r="G350" s="162">
        <v>34605</v>
      </c>
      <c r="H350" s="164">
        <v>34813</v>
      </c>
      <c r="I350" s="164">
        <v>38489</v>
      </c>
      <c r="J350" s="164">
        <v>42550</v>
      </c>
      <c r="K350" s="159"/>
      <c r="L350" s="159"/>
      <c r="M350" s="159"/>
      <c r="N350" s="159"/>
    </row>
    <row r="351" spans="1:14" ht="16.5" customHeight="1" x14ac:dyDescent="0.45">
      <c r="A351" s="146" t="s">
        <v>195</v>
      </c>
      <c r="B351" s="146" t="s">
        <v>75</v>
      </c>
      <c r="C351" s="167">
        <v>186565</v>
      </c>
      <c r="D351" s="167">
        <v>189851</v>
      </c>
      <c r="E351" s="167">
        <v>192831</v>
      </c>
      <c r="F351" s="167">
        <v>194905</v>
      </c>
      <c r="G351" s="167">
        <v>185925</v>
      </c>
      <c r="H351" s="166">
        <v>188105</v>
      </c>
      <c r="I351" s="166">
        <v>196638</v>
      </c>
      <c r="J351" s="166">
        <v>209101</v>
      </c>
      <c r="K351" s="158"/>
      <c r="L351" s="158"/>
      <c r="M351" s="158"/>
      <c r="N351" s="158"/>
    </row>
    <row r="352" spans="1:14" ht="16.5" customHeight="1" x14ac:dyDescent="0.45">
      <c r="A352" s="74" t="s">
        <v>196</v>
      </c>
      <c r="B352" s="74" t="s">
        <v>205</v>
      </c>
      <c r="C352" s="162">
        <v>30</v>
      </c>
      <c r="D352" s="162">
        <v>168</v>
      </c>
      <c r="E352" s="162">
        <v>9</v>
      </c>
      <c r="F352" s="162">
        <v>90</v>
      </c>
      <c r="G352" s="162">
        <v>10</v>
      </c>
      <c r="H352" s="164">
        <v>9</v>
      </c>
      <c r="I352" s="164">
        <v>286</v>
      </c>
      <c r="J352" s="164">
        <v>105</v>
      </c>
      <c r="K352" s="158"/>
      <c r="L352" s="158"/>
      <c r="M352" s="158"/>
      <c r="N352" s="158"/>
    </row>
    <row r="353" spans="1:14" ht="16.5" customHeight="1" x14ac:dyDescent="0.45">
      <c r="A353" s="74" t="s">
        <v>196</v>
      </c>
      <c r="B353" s="74" t="s">
        <v>206</v>
      </c>
      <c r="C353" s="162">
        <v>87</v>
      </c>
      <c r="D353" s="162">
        <v>77</v>
      </c>
      <c r="E353" s="162">
        <v>82</v>
      </c>
      <c r="F353" s="162">
        <v>88</v>
      </c>
      <c r="G353" s="162">
        <v>89</v>
      </c>
      <c r="H353" s="164">
        <v>88</v>
      </c>
      <c r="I353" s="164">
        <v>86</v>
      </c>
      <c r="J353" s="164">
        <v>87</v>
      </c>
      <c r="K353" s="158"/>
      <c r="L353" s="158"/>
      <c r="M353" s="158"/>
    </row>
    <row r="354" spans="1:14" ht="16.5" customHeight="1" x14ac:dyDescent="0.45">
      <c r="A354" s="74" t="s">
        <v>196</v>
      </c>
      <c r="B354" s="74" t="s">
        <v>207</v>
      </c>
      <c r="C354" s="162">
        <v>113</v>
      </c>
      <c r="D354" s="162">
        <v>371</v>
      </c>
      <c r="E354" s="162">
        <v>119</v>
      </c>
      <c r="F354" s="162">
        <v>125</v>
      </c>
      <c r="G354" s="162">
        <v>129</v>
      </c>
      <c r="H354" s="164">
        <v>133</v>
      </c>
      <c r="I354" s="164">
        <v>132</v>
      </c>
      <c r="J354" s="164">
        <v>134</v>
      </c>
      <c r="K354" s="158"/>
      <c r="L354" s="158"/>
      <c r="M354" s="158"/>
      <c r="N354" s="158"/>
    </row>
    <row r="355" spans="1:14" ht="16.5" customHeight="1" x14ac:dyDescent="0.45">
      <c r="A355" s="74" t="s">
        <v>196</v>
      </c>
      <c r="B355" s="74" t="s">
        <v>208</v>
      </c>
      <c r="C355" s="162">
        <v>173</v>
      </c>
      <c r="D355" s="162">
        <v>171</v>
      </c>
      <c r="E355" s="162">
        <v>174</v>
      </c>
      <c r="F355" s="162">
        <v>179</v>
      </c>
      <c r="G355" s="162">
        <v>185</v>
      </c>
      <c r="H355" s="164">
        <v>191</v>
      </c>
      <c r="I355" s="164">
        <v>193</v>
      </c>
      <c r="J355" s="164">
        <v>199</v>
      </c>
      <c r="K355" s="158"/>
      <c r="L355" s="158"/>
      <c r="M355" s="158"/>
      <c r="N355" s="158"/>
    </row>
    <row r="356" spans="1:14" ht="16.5" customHeight="1" x14ac:dyDescent="0.45">
      <c r="A356" s="74" t="s">
        <v>196</v>
      </c>
      <c r="B356" s="74" t="s">
        <v>209</v>
      </c>
      <c r="C356" s="162">
        <v>455</v>
      </c>
      <c r="D356" s="162">
        <v>438</v>
      </c>
      <c r="E356" s="162">
        <v>447</v>
      </c>
      <c r="F356" s="162">
        <v>470</v>
      </c>
      <c r="G356" s="162">
        <v>506</v>
      </c>
      <c r="H356" s="164">
        <v>523</v>
      </c>
      <c r="I356" s="164">
        <v>514</v>
      </c>
      <c r="J356" s="164">
        <v>518</v>
      </c>
      <c r="K356" s="158"/>
      <c r="L356" s="158"/>
      <c r="M356" s="158"/>
      <c r="N356" s="158"/>
    </row>
    <row r="357" spans="1:14" ht="16.5" customHeight="1" x14ac:dyDescent="0.45">
      <c r="A357" s="74" t="s">
        <v>196</v>
      </c>
      <c r="B357" s="74" t="s">
        <v>210</v>
      </c>
      <c r="C357" s="162">
        <v>1032</v>
      </c>
      <c r="D357" s="162">
        <v>999</v>
      </c>
      <c r="E357" s="162">
        <v>1008</v>
      </c>
      <c r="F357" s="162">
        <v>1054</v>
      </c>
      <c r="G357" s="162">
        <v>1126</v>
      </c>
      <c r="H357" s="164">
        <v>1156</v>
      </c>
      <c r="I357" s="164">
        <v>1124</v>
      </c>
      <c r="J357" s="164">
        <v>1127</v>
      </c>
      <c r="K357" s="158"/>
      <c r="L357" s="158"/>
      <c r="M357" s="158"/>
      <c r="N357" s="158"/>
    </row>
    <row r="358" spans="1:14" ht="16.5" customHeight="1" x14ac:dyDescent="0.45">
      <c r="A358" s="74" t="s">
        <v>196</v>
      </c>
      <c r="B358" s="74" t="s">
        <v>211</v>
      </c>
      <c r="C358" s="162">
        <v>1947</v>
      </c>
      <c r="D358" s="162">
        <v>1895</v>
      </c>
      <c r="E358" s="162">
        <v>1906</v>
      </c>
      <c r="F358" s="162">
        <v>1990</v>
      </c>
      <c r="G358" s="162">
        <v>2108</v>
      </c>
      <c r="H358" s="164">
        <v>2149</v>
      </c>
      <c r="I358" s="164">
        <v>2110</v>
      </c>
      <c r="J358" s="164">
        <v>2115</v>
      </c>
      <c r="K358" s="158"/>
      <c r="L358" s="158"/>
      <c r="M358" s="158"/>
    </row>
    <row r="359" spans="1:14" ht="16.5" customHeight="1" x14ac:dyDescent="0.45">
      <c r="A359" s="74" t="s">
        <v>196</v>
      </c>
      <c r="B359" s="74" t="s">
        <v>212</v>
      </c>
      <c r="C359" s="162">
        <v>5359</v>
      </c>
      <c r="D359" s="162">
        <v>5313</v>
      </c>
      <c r="E359" s="162">
        <v>5348</v>
      </c>
      <c r="F359" s="162">
        <v>5588</v>
      </c>
      <c r="G359" s="162">
        <v>5919</v>
      </c>
      <c r="H359" s="164">
        <v>6033</v>
      </c>
      <c r="I359" s="164">
        <v>6046</v>
      </c>
      <c r="J359" s="164">
        <v>6005</v>
      </c>
      <c r="K359" s="158"/>
      <c r="L359" s="158"/>
      <c r="M359" s="158"/>
      <c r="N359" s="158"/>
    </row>
    <row r="360" spans="1:14" ht="16.5" customHeight="1" x14ac:dyDescent="0.45">
      <c r="A360" s="74" t="s">
        <v>196</v>
      </c>
      <c r="B360" s="74" t="s">
        <v>213</v>
      </c>
      <c r="C360" s="162">
        <v>17110</v>
      </c>
      <c r="D360" s="162">
        <v>17257</v>
      </c>
      <c r="E360" s="162">
        <v>17766</v>
      </c>
      <c r="F360" s="162">
        <v>18825</v>
      </c>
      <c r="G360" s="162">
        <v>18319</v>
      </c>
      <c r="H360" s="164">
        <v>18631</v>
      </c>
      <c r="I360" s="164">
        <v>19176</v>
      </c>
      <c r="J360" s="164">
        <v>19875</v>
      </c>
      <c r="K360" s="158"/>
      <c r="L360" s="158"/>
      <c r="M360" s="158"/>
      <c r="N360" s="158"/>
    </row>
    <row r="361" spans="1:14" ht="16.5" customHeight="1" x14ac:dyDescent="0.45">
      <c r="A361" s="74" t="s">
        <v>196</v>
      </c>
      <c r="B361" s="74" t="s">
        <v>214</v>
      </c>
      <c r="C361" s="162">
        <v>50349</v>
      </c>
      <c r="D361" s="162">
        <v>51686</v>
      </c>
      <c r="E361" s="162">
        <v>53469</v>
      </c>
      <c r="F361" s="162">
        <v>56602</v>
      </c>
      <c r="G361" s="162">
        <v>54907</v>
      </c>
      <c r="H361" s="164">
        <v>55999</v>
      </c>
      <c r="I361" s="164">
        <v>58622</v>
      </c>
      <c r="J361" s="164">
        <v>62624</v>
      </c>
      <c r="K361" s="158"/>
      <c r="L361" s="158"/>
      <c r="M361" s="158"/>
    </row>
    <row r="362" spans="1:14" ht="16.5" customHeight="1" x14ac:dyDescent="0.45">
      <c r="A362" s="74" t="s">
        <v>196</v>
      </c>
      <c r="B362" s="74" t="s">
        <v>215</v>
      </c>
      <c r="C362" s="162">
        <v>33924</v>
      </c>
      <c r="D362" s="162">
        <v>35185</v>
      </c>
      <c r="E362" s="162">
        <v>36980</v>
      </c>
      <c r="F362" s="162">
        <v>37740</v>
      </c>
      <c r="G362" s="162">
        <v>38735</v>
      </c>
      <c r="H362" s="164">
        <v>40022</v>
      </c>
      <c r="I362" s="164">
        <v>42929</v>
      </c>
      <c r="J362" s="164">
        <v>45872</v>
      </c>
      <c r="K362" s="158"/>
      <c r="L362" s="158"/>
      <c r="M362" s="158"/>
      <c r="N362" s="158"/>
    </row>
    <row r="363" spans="1:14" ht="16.5" customHeight="1" x14ac:dyDescent="0.45">
      <c r="A363" s="74" t="s">
        <v>196</v>
      </c>
      <c r="B363" s="74" t="s">
        <v>216</v>
      </c>
      <c r="C363" s="162">
        <v>22895</v>
      </c>
      <c r="D363" s="162">
        <v>24457</v>
      </c>
      <c r="E363" s="162">
        <v>26723</v>
      </c>
      <c r="F363" s="162">
        <v>27068</v>
      </c>
      <c r="G363" s="162">
        <v>23608</v>
      </c>
      <c r="H363" s="164">
        <v>23840</v>
      </c>
      <c r="I363" s="164">
        <v>26955</v>
      </c>
      <c r="J363" s="164">
        <v>30039</v>
      </c>
      <c r="K363" s="159"/>
      <c r="L363" s="159"/>
      <c r="M363" s="159"/>
      <c r="N363" s="159"/>
    </row>
    <row r="364" spans="1:14" ht="16.5" customHeight="1" x14ac:dyDescent="0.45">
      <c r="A364" s="146" t="s">
        <v>196</v>
      </c>
      <c r="B364" s="146" t="s">
        <v>75</v>
      </c>
      <c r="C364" s="167">
        <v>133475</v>
      </c>
      <c r="D364" s="167">
        <v>138017</v>
      </c>
      <c r="E364" s="167">
        <v>144031</v>
      </c>
      <c r="F364" s="167">
        <v>149819</v>
      </c>
      <c r="G364" s="167">
        <v>145641</v>
      </c>
      <c r="H364" s="166">
        <v>148776</v>
      </c>
      <c r="I364" s="166">
        <v>158172</v>
      </c>
      <c r="J364" s="166">
        <v>168700</v>
      </c>
      <c r="K364" s="158"/>
      <c r="L364" s="158"/>
      <c r="M364" s="158"/>
      <c r="N364" s="158"/>
    </row>
    <row r="365" spans="1:14" ht="16.5" customHeight="1" x14ac:dyDescent="0.45">
      <c r="A365" s="74" t="s">
        <v>197</v>
      </c>
      <c r="B365" s="74" t="s">
        <v>205</v>
      </c>
      <c r="C365" s="162">
        <v>2</v>
      </c>
      <c r="D365" s="162">
        <v>56</v>
      </c>
      <c r="E365" s="162">
        <v>1</v>
      </c>
      <c r="F365" s="162">
        <v>15</v>
      </c>
      <c r="G365" s="162">
        <v>2</v>
      </c>
      <c r="H365" s="164">
        <v>2</v>
      </c>
      <c r="I365" s="164">
        <v>60</v>
      </c>
      <c r="J365" s="164">
        <v>5</v>
      </c>
      <c r="K365" s="158"/>
      <c r="L365" s="158"/>
      <c r="M365" s="158"/>
      <c r="N365" s="158"/>
    </row>
    <row r="366" spans="1:14" ht="16.5" customHeight="1" x14ac:dyDescent="0.45">
      <c r="A366" s="74" t="s">
        <v>197</v>
      </c>
      <c r="B366" s="74" t="s">
        <v>206</v>
      </c>
      <c r="C366" s="162">
        <v>15</v>
      </c>
      <c r="D366" s="162">
        <v>16</v>
      </c>
      <c r="E366" s="162">
        <v>17</v>
      </c>
      <c r="F366" s="162">
        <v>18</v>
      </c>
      <c r="G366" s="162">
        <v>18</v>
      </c>
      <c r="H366" s="164">
        <v>18</v>
      </c>
      <c r="I366" s="164">
        <v>17</v>
      </c>
      <c r="J366" s="164">
        <v>17</v>
      </c>
      <c r="K366" s="158"/>
      <c r="L366" s="158"/>
      <c r="M366" s="158"/>
    </row>
    <row r="367" spans="1:14" ht="16.5" customHeight="1" x14ac:dyDescent="0.45">
      <c r="A367" s="74" t="s">
        <v>197</v>
      </c>
      <c r="B367" s="74" t="s">
        <v>207</v>
      </c>
      <c r="C367" s="162">
        <v>22</v>
      </c>
      <c r="D367" s="162">
        <v>65</v>
      </c>
      <c r="E367" s="162">
        <v>24</v>
      </c>
      <c r="F367" s="162">
        <v>25</v>
      </c>
      <c r="G367" s="162">
        <v>26</v>
      </c>
      <c r="H367" s="164">
        <v>25</v>
      </c>
      <c r="I367" s="164">
        <v>25</v>
      </c>
      <c r="J367" s="164">
        <v>26</v>
      </c>
      <c r="K367" s="158"/>
      <c r="L367" s="158"/>
      <c r="M367" s="158"/>
      <c r="N367" s="158"/>
    </row>
    <row r="368" spans="1:14" ht="16.5" customHeight="1" x14ac:dyDescent="0.45">
      <c r="A368" s="74" t="s">
        <v>197</v>
      </c>
      <c r="B368" s="74" t="s">
        <v>208</v>
      </c>
      <c r="C368" s="162">
        <v>48</v>
      </c>
      <c r="D368" s="162">
        <v>47</v>
      </c>
      <c r="E368" s="162">
        <v>47</v>
      </c>
      <c r="F368" s="162">
        <v>49</v>
      </c>
      <c r="G368" s="162">
        <v>50</v>
      </c>
      <c r="H368" s="164">
        <v>52</v>
      </c>
      <c r="I368" s="164">
        <v>52</v>
      </c>
      <c r="J368" s="164">
        <v>52</v>
      </c>
      <c r="K368" s="158"/>
      <c r="L368" s="158"/>
      <c r="M368" s="158"/>
      <c r="N368" s="158"/>
    </row>
    <row r="369" spans="1:14" ht="16.5" customHeight="1" x14ac:dyDescent="0.45">
      <c r="A369" s="74" t="s">
        <v>197</v>
      </c>
      <c r="B369" s="74" t="s">
        <v>209</v>
      </c>
      <c r="C369" s="162">
        <v>129</v>
      </c>
      <c r="D369" s="162">
        <v>129</v>
      </c>
      <c r="E369" s="162">
        <v>131</v>
      </c>
      <c r="F369" s="162">
        <v>140</v>
      </c>
      <c r="G369" s="162">
        <v>146</v>
      </c>
      <c r="H369" s="164">
        <v>150</v>
      </c>
      <c r="I369" s="164">
        <v>150</v>
      </c>
      <c r="J369" s="164">
        <v>152</v>
      </c>
      <c r="K369" s="158"/>
      <c r="L369" s="158"/>
      <c r="M369" s="158"/>
      <c r="N369" s="158"/>
    </row>
    <row r="370" spans="1:14" ht="16.5" customHeight="1" x14ac:dyDescent="0.45">
      <c r="A370" s="74" t="s">
        <v>197</v>
      </c>
      <c r="B370" s="74" t="s">
        <v>210</v>
      </c>
      <c r="C370" s="162">
        <v>304</v>
      </c>
      <c r="D370" s="162">
        <v>302</v>
      </c>
      <c r="E370" s="162">
        <v>304</v>
      </c>
      <c r="F370" s="162">
        <v>321</v>
      </c>
      <c r="G370" s="162">
        <v>335</v>
      </c>
      <c r="H370" s="164">
        <v>343</v>
      </c>
      <c r="I370" s="164">
        <v>347</v>
      </c>
      <c r="J370" s="164">
        <v>345</v>
      </c>
      <c r="K370" s="158"/>
      <c r="L370" s="158"/>
      <c r="M370" s="158"/>
      <c r="N370" s="158"/>
    </row>
    <row r="371" spans="1:14" ht="16.5" customHeight="1" x14ac:dyDescent="0.45">
      <c r="A371" s="74" t="s">
        <v>197</v>
      </c>
      <c r="B371" s="74" t="s">
        <v>211</v>
      </c>
      <c r="C371" s="162">
        <v>510</v>
      </c>
      <c r="D371" s="162">
        <v>521</v>
      </c>
      <c r="E371" s="162">
        <v>525</v>
      </c>
      <c r="F371" s="162">
        <v>568</v>
      </c>
      <c r="G371" s="162">
        <v>560</v>
      </c>
      <c r="H371" s="164">
        <v>580</v>
      </c>
      <c r="I371" s="164">
        <v>586</v>
      </c>
      <c r="J371" s="164">
        <v>596</v>
      </c>
      <c r="K371" s="158"/>
      <c r="L371" s="158"/>
      <c r="M371" s="158"/>
    </row>
    <row r="372" spans="1:14" ht="16.5" customHeight="1" x14ac:dyDescent="0.45">
      <c r="A372" s="74" t="s">
        <v>197</v>
      </c>
      <c r="B372" s="74" t="s">
        <v>212</v>
      </c>
      <c r="C372" s="162">
        <v>1855</v>
      </c>
      <c r="D372" s="162">
        <v>1711</v>
      </c>
      <c r="E372" s="162">
        <v>1746</v>
      </c>
      <c r="F372" s="162">
        <v>1795</v>
      </c>
      <c r="G372" s="162">
        <v>1753</v>
      </c>
      <c r="H372" s="164">
        <v>1675</v>
      </c>
      <c r="I372" s="164">
        <v>1736</v>
      </c>
      <c r="J372" s="164">
        <v>1794</v>
      </c>
      <c r="K372" s="158"/>
      <c r="L372" s="158"/>
      <c r="M372" s="158"/>
      <c r="N372" s="158"/>
    </row>
    <row r="373" spans="1:14" ht="16.5" customHeight="1" x14ac:dyDescent="0.45">
      <c r="A373" s="74" t="s">
        <v>197</v>
      </c>
      <c r="B373" s="74" t="s">
        <v>213</v>
      </c>
      <c r="C373" s="162">
        <v>4512</v>
      </c>
      <c r="D373" s="162">
        <v>4469</v>
      </c>
      <c r="E373" s="162">
        <v>4521</v>
      </c>
      <c r="F373" s="162">
        <v>4622</v>
      </c>
      <c r="G373" s="162">
        <v>4536</v>
      </c>
      <c r="H373" s="164">
        <v>4705</v>
      </c>
      <c r="I373" s="164">
        <v>4841</v>
      </c>
      <c r="J373" s="164">
        <v>5100</v>
      </c>
      <c r="K373" s="158"/>
      <c r="L373" s="158"/>
      <c r="M373" s="158"/>
      <c r="N373" s="158"/>
    </row>
    <row r="374" spans="1:14" ht="16.5" customHeight="1" x14ac:dyDescent="0.45">
      <c r="A374" s="74" t="s">
        <v>197</v>
      </c>
      <c r="B374" s="74" t="s">
        <v>214</v>
      </c>
      <c r="C374" s="162">
        <v>5084</v>
      </c>
      <c r="D374" s="162">
        <v>5393</v>
      </c>
      <c r="E374" s="162">
        <v>5612</v>
      </c>
      <c r="F374" s="162">
        <v>5997</v>
      </c>
      <c r="G374" s="162">
        <v>5822</v>
      </c>
      <c r="H374" s="164">
        <v>6147</v>
      </c>
      <c r="I374" s="164">
        <v>6608</v>
      </c>
      <c r="J374" s="164">
        <v>7182</v>
      </c>
      <c r="K374" s="158"/>
      <c r="L374" s="158"/>
      <c r="M374" s="158"/>
    </row>
    <row r="375" spans="1:14" ht="16.5" customHeight="1" x14ac:dyDescent="0.45">
      <c r="A375" s="74" t="s">
        <v>197</v>
      </c>
      <c r="B375" s="74" t="s">
        <v>215</v>
      </c>
      <c r="C375" s="162">
        <v>1966</v>
      </c>
      <c r="D375" s="162">
        <v>2056</v>
      </c>
      <c r="E375" s="162">
        <v>2338</v>
      </c>
      <c r="F375" s="162">
        <v>2457</v>
      </c>
      <c r="G375" s="162">
        <v>2283</v>
      </c>
      <c r="H375" s="164">
        <v>2519</v>
      </c>
      <c r="I375" s="164">
        <v>2860</v>
      </c>
      <c r="J375" s="164">
        <v>3176</v>
      </c>
      <c r="K375" s="158"/>
      <c r="L375" s="158"/>
      <c r="M375" s="158"/>
      <c r="N375" s="158"/>
    </row>
    <row r="376" spans="1:14" ht="16.5" customHeight="1" x14ac:dyDescent="0.45">
      <c r="A376" s="74" t="s">
        <v>197</v>
      </c>
      <c r="B376" s="74" t="s">
        <v>216</v>
      </c>
      <c r="C376" s="162">
        <v>1407</v>
      </c>
      <c r="D376" s="162">
        <v>1522</v>
      </c>
      <c r="E376" s="162">
        <v>1795</v>
      </c>
      <c r="F376" s="162">
        <v>1811</v>
      </c>
      <c r="G376" s="162">
        <v>1616</v>
      </c>
      <c r="H376" s="164">
        <v>1656</v>
      </c>
      <c r="I376" s="164">
        <v>1967</v>
      </c>
      <c r="J376" s="164">
        <v>2191</v>
      </c>
      <c r="K376" s="159"/>
      <c r="L376" s="159"/>
      <c r="M376" s="159"/>
      <c r="N376" s="159"/>
    </row>
    <row r="377" spans="1:14" ht="16.5" customHeight="1" x14ac:dyDescent="0.45">
      <c r="A377" s="146" t="s">
        <v>197</v>
      </c>
      <c r="B377" s="146" t="s">
        <v>75</v>
      </c>
      <c r="C377" s="167">
        <v>15852</v>
      </c>
      <c r="D377" s="167">
        <v>16286</v>
      </c>
      <c r="E377" s="167">
        <v>17060</v>
      </c>
      <c r="F377" s="167">
        <v>17819</v>
      </c>
      <c r="G377" s="167">
        <v>17146</v>
      </c>
      <c r="H377" s="166">
        <v>17871</v>
      </c>
      <c r="I377" s="166">
        <v>19249</v>
      </c>
      <c r="J377" s="166">
        <v>20634</v>
      </c>
      <c r="K377" s="158"/>
      <c r="L377" s="158"/>
      <c r="M377" s="158"/>
      <c r="N377" s="158"/>
    </row>
    <row r="378" spans="1:14" ht="16.5" customHeight="1" x14ac:dyDescent="0.45">
      <c r="A378" s="74" t="s">
        <v>198</v>
      </c>
      <c r="B378" s="74" t="s">
        <v>205</v>
      </c>
      <c r="C378" s="162">
        <v>1</v>
      </c>
      <c r="D378" s="162">
        <v>1</v>
      </c>
      <c r="E378" s="162">
        <v>1</v>
      </c>
      <c r="F378" s="162">
        <v>13</v>
      </c>
      <c r="G378" s="162">
        <v>1</v>
      </c>
      <c r="H378" s="164">
        <v>1</v>
      </c>
      <c r="I378" s="164">
        <v>1</v>
      </c>
      <c r="J378" s="164">
        <v>1</v>
      </c>
      <c r="K378" s="158"/>
      <c r="L378" s="158"/>
      <c r="M378" s="158"/>
      <c r="N378" s="158"/>
    </row>
    <row r="379" spans="1:14" ht="16.5" customHeight="1" x14ac:dyDescent="0.45">
      <c r="A379" s="74" t="s">
        <v>198</v>
      </c>
      <c r="B379" s="74" t="s">
        <v>206</v>
      </c>
      <c r="C379" s="162">
        <v>8</v>
      </c>
      <c r="D379" s="162">
        <v>8</v>
      </c>
      <c r="E379" s="162">
        <v>9</v>
      </c>
      <c r="F379" s="162">
        <v>9</v>
      </c>
      <c r="G379" s="162">
        <v>9</v>
      </c>
      <c r="H379" s="164">
        <v>9</v>
      </c>
      <c r="I379" s="164">
        <v>9</v>
      </c>
      <c r="J379" s="164">
        <v>10</v>
      </c>
      <c r="K379" s="158"/>
      <c r="L379" s="158"/>
      <c r="M379" s="158"/>
    </row>
    <row r="380" spans="1:14" ht="16.5" customHeight="1" x14ac:dyDescent="0.45">
      <c r="A380" s="74" t="s">
        <v>198</v>
      </c>
      <c r="B380" s="74" t="s">
        <v>207</v>
      </c>
      <c r="C380" s="162">
        <v>9</v>
      </c>
      <c r="D380" s="162">
        <v>9</v>
      </c>
      <c r="E380" s="162">
        <v>9</v>
      </c>
      <c r="F380" s="162">
        <v>10</v>
      </c>
      <c r="G380" s="162">
        <v>10</v>
      </c>
      <c r="H380" s="164">
        <v>11</v>
      </c>
      <c r="I380" s="164">
        <v>11</v>
      </c>
      <c r="J380" s="164">
        <v>11</v>
      </c>
      <c r="K380" s="158"/>
      <c r="L380" s="158"/>
      <c r="M380" s="158"/>
      <c r="N380" s="158"/>
    </row>
    <row r="381" spans="1:14" ht="16.5" customHeight="1" x14ac:dyDescent="0.45">
      <c r="A381" s="74" t="s">
        <v>198</v>
      </c>
      <c r="B381" s="74" t="s">
        <v>208</v>
      </c>
      <c r="C381" s="162">
        <v>9</v>
      </c>
      <c r="D381" s="162">
        <v>10</v>
      </c>
      <c r="E381" s="162">
        <v>10</v>
      </c>
      <c r="F381" s="162">
        <v>10</v>
      </c>
      <c r="G381" s="162">
        <v>10</v>
      </c>
      <c r="H381" s="164">
        <v>11</v>
      </c>
      <c r="I381" s="164">
        <v>12</v>
      </c>
      <c r="J381" s="164">
        <v>14</v>
      </c>
      <c r="K381" s="158"/>
      <c r="L381" s="158"/>
      <c r="M381" s="158"/>
      <c r="N381" s="158"/>
    </row>
    <row r="382" spans="1:14" ht="16.5" customHeight="1" x14ac:dyDescent="0.45">
      <c r="A382" s="74" t="s">
        <v>198</v>
      </c>
      <c r="B382" s="74" t="s">
        <v>209</v>
      </c>
      <c r="C382" s="162">
        <v>13</v>
      </c>
      <c r="D382" s="162">
        <v>14</v>
      </c>
      <c r="E382" s="162">
        <v>14</v>
      </c>
      <c r="F382" s="162">
        <v>14</v>
      </c>
      <c r="G382" s="162">
        <v>14</v>
      </c>
      <c r="H382" s="164">
        <v>14</v>
      </c>
      <c r="I382" s="164">
        <v>16</v>
      </c>
      <c r="J382" s="164">
        <v>17</v>
      </c>
      <c r="K382" s="158"/>
      <c r="L382" s="158"/>
      <c r="M382" s="158"/>
      <c r="N382" s="158"/>
    </row>
    <row r="383" spans="1:14" ht="16.5" customHeight="1" x14ac:dyDescent="0.45">
      <c r="A383" s="74" t="s">
        <v>198</v>
      </c>
      <c r="B383" s="74" t="s">
        <v>210</v>
      </c>
      <c r="C383" s="162">
        <v>17</v>
      </c>
      <c r="D383" s="162">
        <v>17</v>
      </c>
      <c r="E383" s="162">
        <v>17</v>
      </c>
      <c r="F383" s="162">
        <v>17</v>
      </c>
      <c r="G383" s="162">
        <v>18</v>
      </c>
      <c r="H383" s="164">
        <v>18</v>
      </c>
      <c r="I383" s="164">
        <v>19</v>
      </c>
      <c r="J383" s="164">
        <v>20</v>
      </c>
      <c r="K383" s="158"/>
      <c r="L383" s="158"/>
      <c r="M383" s="158"/>
      <c r="N383" s="158"/>
    </row>
    <row r="384" spans="1:14" ht="16.5" customHeight="1" x14ac:dyDescent="0.45">
      <c r="A384" s="74" t="s">
        <v>198</v>
      </c>
      <c r="B384" s="74" t="s">
        <v>211</v>
      </c>
      <c r="C384" s="162">
        <v>20</v>
      </c>
      <c r="D384" s="162">
        <v>20</v>
      </c>
      <c r="E384" s="162">
        <v>20</v>
      </c>
      <c r="F384" s="162">
        <v>20</v>
      </c>
      <c r="G384" s="162">
        <v>20</v>
      </c>
      <c r="H384" s="164">
        <v>21</v>
      </c>
      <c r="I384" s="164">
        <v>22</v>
      </c>
      <c r="J384" s="164">
        <v>21</v>
      </c>
      <c r="K384" s="158"/>
      <c r="L384" s="158"/>
      <c r="M384" s="158"/>
    </row>
    <row r="385" spans="1:14" ht="16.5" customHeight="1" x14ac:dyDescent="0.45">
      <c r="A385" s="74" t="s">
        <v>198</v>
      </c>
      <c r="B385" s="74" t="s">
        <v>212</v>
      </c>
      <c r="C385" s="162">
        <v>37</v>
      </c>
      <c r="D385" s="162">
        <v>37</v>
      </c>
      <c r="E385" s="162">
        <v>37</v>
      </c>
      <c r="F385" s="162">
        <v>37</v>
      </c>
      <c r="G385" s="162">
        <v>39</v>
      </c>
      <c r="H385" s="164">
        <v>39</v>
      </c>
      <c r="I385" s="164">
        <v>39</v>
      </c>
      <c r="J385" s="164">
        <v>41</v>
      </c>
      <c r="K385" s="158"/>
      <c r="L385" s="158"/>
      <c r="M385" s="158"/>
      <c r="N385" s="158"/>
    </row>
    <row r="386" spans="1:14" ht="16.5" customHeight="1" x14ac:dyDescent="0.45">
      <c r="A386" s="74" t="s">
        <v>198</v>
      </c>
      <c r="B386" s="74" t="s">
        <v>213</v>
      </c>
      <c r="C386" s="162">
        <v>71</v>
      </c>
      <c r="D386" s="162">
        <v>72</v>
      </c>
      <c r="E386" s="162">
        <v>74</v>
      </c>
      <c r="F386" s="162">
        <v>63</v>
      </c>
      <c r="G386" s="162">
        <v>80</v>
      </c>
      <c r="H386" s="164">
        <v>81</v>
      </c>
      <c r="I386" s="164">
        <v>85</v>
      </c>
      <c r="J386" s="164">
        <v>88</v>
      </c>
      <c r="K386" s="158"/>
      <c r="L386" s="158"/>
      <c r="M386" s="158"/>
      <c r="N386" s="158"/>
    </row>
    <row r="387" spans="1:14" ht="16.5" customHeight="1" x14ac:dyDescent="0.45">
      <c r="A387" s="74" t="s">
        <v>198</v>
      </c>
      <c r="B387" s="74" t="s">
        <v>214</v>
      </c>
      <c r="C387" s="162">
        <v>66</v>
      </c>
      <c r="D387" s="162">
        <v>68</v>
      </c>
      <c r="E387" s="162">
        <v>72</v>
      </c>
      <c r="F387" s="162">
        <v>72</v>
      </c>
      <c r="G387" s="162">
        <v>81</v>
      </c>
      <c r="H387" s="164">
        <v>84</v>
      </c>
      <c r="I387" s="164">
        <v>84</v>
      </c>
      <c r="J387" s="164">
        <v>91</v>
      </c>
      <c r="K387" s="158"/>
      <c r="L387" s="158"/>
      <c r="M387" s="158"/>
    </row>
    <row r="388" spans="1:14" ht="16.5" customHeight="1" x14ac:dyDescent="0.45">
      <c r="A388" s="74" t="s">
        <v>198</v>
      </c>
      <c r="B388" s="74" t="s">
        <v>215</v>
      </c>
      <c r="C388" s="162">
        <v>43</v>
      </c>
      <c r="D388" s="162">
        <v>45</v>
      </c>
      <c r="E388" s="162">
        <v>49</v>
      </c>
      <c r="F388" s="162">
        <v>50</v>
      </c>
      <c r="G388" s="162">
        <v>53</v>
      </c>
      <c r="H388" s="164">
        <v>53</v>
      </c>
      <c r="I388" s="164">
        <v>55</v>
      </c>
      <c r="J388" s="164">
        <v>58</v>
      </c>
      <c r="K388" s="158"/>
      <c r="L388" s="158"/>
      <c r="M388" s="158"/>
      <c r="N388" s="158"/>
    </row>
    <row r="389" spans="1:14" ht="16.5" customHeight="1" x14ac:dyDescent="0.45">
      <c r="A389" s="74" t="s">
        <v>198</v>
      </c>
      <c r="B389" s="74" t="s">
        <v>216</v>
      </c>
      <c r="C389" s="162">
        <v>115</v>
      </c>
      <c r="D389" s="162">
        <v>125</v>
      </c>
      <c r="E389" s="162">
        <v>128</v>
      </c>
      <c r="F389" s="162">
        <v>108</v>
      </c>
      <c r="G389" s="162">
        <v>106</v>
      </c>
      <c r="H389" s="164">
        <v>95</v>
      </c>
      <c r="I389" s="164">
        <v>71</v>
      </c>
      <c r="J389" s="164">
        <v>55</v>
      </c>
      <c r="K389" s="159"/>
      <c r="L389" s="159"/>
      <c r="M389" s="159"/>
      <c r="N389" s="159"/>
    </row>
    <row r="390" spans="1:14" ht="15.75" customHeight="1" x14ac:dyDescent="0.45">
      <c r="A390" s="146" t="s">
        <v>198</v>
      </c>
      <c r="B390" s="148" t="s">
        <v>75</v>
      </c>
      <c r="C390" s="167">
        <v>409</v>
      </c>
      <c r="D390" s="167">
        <v>427</v>
      </c>
      <c r="E390" s="167">
        <v>440</v>
      </c>
      <c r="F390" s="167">
        <v>423</v>
      </c>
      <c r="G390" s="167">
        <v>441</v>
      </c>
      <c r="H390" s="166">
        <v>438</v>
      </c>
      <c r="I390" s="166">
        <v>424</v>
      </c>
      <c r="J390" s="166">
        <v>427</v>
      </c>
      <c r="K390" s="158"/>
      <c r="L390" s="158"/>
      <c r="M390" s="158"/>
      <c r="N390" s="158"/>
    </row>
    <row r="391" spans="1:14" ht="16.5" customHeight="1" x14ac:dyDescent="0.45">
      <c r="A391" s="74" t="s">
        <v>171</v>
      </c>
      <c r="B391" s="74" t="s">
        <v>205</v>
      </c>
      <c r="C391" s="162">
        <v>1311</v>
      </c>
      <c r="D391" s="162">
        <v>1767</v>
      </c>
      <c r="E391" s="162">
        <v>788</v>
      </c>
      <c r="F391" s="162">
        <v>1482</v>
      </c>
      <c r="G391" s="162">
        <v>808</v>
      </c>
      <c r="H391" s="164">
        <v>845</v>
      </c>
      <c r="I391" s="164">
        <v>2279</v>
      </c>
      <c r="J391" s="164">
        <v>2329</v>
      </c>
      <c r="K391" s="158"/>
      <c r="L391" s="158"/>
      <c r="M391" s="158"/>
      <c r="N391" s="158"/>
    </row>
    <row r="392" spans="1:14" ht="16.5" customHeight="1" x14ac:dyDescent="0.45">
      <c r="A392" s="74" t="s">
        <v>171</v>
      </c>
      <c r="B392" s="74" t="s">
        <v>206</v>
      </c>
      <c r="C392" s="162">
        <v>9165</v>
      </c>
      <c r="D392" s="162">
        <v>7868</v>
      </c>
      <c r="E392" s="162">
        <v>7674</v>
      </c>
      <c r="F392" s="162">
        <v>7824</v>
      </c>
      <c r="G392" s="162">
        <v>7897</v>
      </c>
      <c r="H392" s="164">
        <v>8159</v>
      </c>
      <c r="I392" s="164">
        <v>7873</v>
      </c>
      <c r="J392" s="164">
        <v>7964</v>
      </c>
      <c r="K392" s="158"/>
      <c r="L392" s="158"/>
      <c r="M392" s="158"/>
    </row>
    <row r="393" spans="1:14" ht="16.5" customHeight="1" x14ac:dyDescent="0.45">
      <c r="A393" s="74" t="s">
        <v>171</v>
      </c>
      <c r="B393" s="74" t="s">
        <v>207</v>
      </c>
      <c r="C393" s="162">
        <v>12335</v>
      </c>
      <c r="D393" s="162">
        <v>12773</v>
      </c>
      <c r="E393" s="162">
        <v>11038</v>
      </c>
      <c r="F393" s="162">
        <v>11499</v>
      </c>
      <c r="G393" s="162">
        <v>12095</v>
      </c>
      <c r="H393" s="164">
        <v>12364</v>
      </c>
      <c r="I393" s="164">
        <v>12204</v>
      </c>
      <c r="J393" s="164">
        <v>12107</v>
      </c>
      <c r="K393" s="158"/>
      <c r="L393" s="158"/>
      <c r="M393" s="158"/>
      <c r="N393" s="158"/>
    </row>
    <row r="394" spans="1:14" ht="16.5" customHeight="1" x14ac:dyDescent="0.45">
      <c r="A394" s="74" t="s">
        <v>171</v>
      </c>
      <c r="B394" s="74" t="s">
        <v>208</v>
      </c>
      <c r="C394" s="162">
        <v>16873</v>
      </c>
      <c r="D394" s="162">
        <v>14832</v>
      </c>
      <c r="E394" s="162">
        <v>14905</v>
      </c>
      <c r="F394" s="162">
        <v>15265</v>
      </c>
      <c r="G394" s="162">
        <v>15682</v>
      </c>
      <c r="H394" s="164">
        <v>16072</v>
      </c>
      <c r="I394" s="164">
        <v>16539</v>
      </c>
      <c r="J394" s="164">
        <v>16922</v>
      </c>
      <c r="K394" s="158"/>
      <c r="L394" s="158"/>
      <c r="M394" s="158"/>
      <c r="N394" s="158"/>
    </row>
    <row r="395" spans="1:14" ht="16.5" customHeight="1" x14ac:dyDescent="0.45">
      <c r="A395" s="74" t="s">
        <v>171</v>
      </c>
      <c r="B395" s="74" t="s">
        <v>209</v>
      </c>
      <c r="C395" s="162">
        <v>35465</v>
      </c>
      <c r="D395" s="162">
        <v>31469</v>
      </c>
      <c r="E395" s="162">
        <v>31308</v>
      </c>
      <c r="F395" s="162">
        <v>31911</v>
      </c>
      <c r="G395" s="162">
        <v>32648</v>
      </c>
      <c r="H395" s="164">
        <v>33068</v>
      </c>
      <c r="I395" s="164">
        <v>33452</v>
      </c>
      <c r="J395" s="164">
        <v>34320</v>
      </c>
      <c r="K395" s="158"/>
      <c r="L395" s="158"/>
      <c r="M395" s="158"/>
      <c r="N395" s="158"/>
    </row>
    <row r="396" spans="1:14" ht="16.5" customHeight="1" x14ac:dyDescent="0.45">
      <c r="A396" s="74" t="s">
        <v>171</v>
      </c>
      <c r="B396" s="74" t="s">
        <v>210</v>
      </c>
      <c r="C396" s="162">
        <v>59391</v>
      </c>
      <c r="D396" s="162">
        <v>52823</v>
      </c>
      <c r="E396" s="162">
        <v>52514</v>
      </c>
      <c r="F396" s="162">
        <v>53450</v>
      </c>
      <c r="G396" s="162">
        <v>54573</v>
      </c>
      <c r="H396" s="164">
        <v>54887</v>
      </c>
      <c r="I396" s="164">
        <v>54695</v>
      </c>
      <c r="J396" s="164">
        <v>55307</v>
      </c>
      <c r="K396" s="158"/>
      <c r="L396" s="158"/>
      <c r="M396" s="158"/>
      <c r="N396" s="158"/>
    </row>
    <row r="397" spans="1:14" ht="16.5" customHeight="1" x14ac:dyDescent="0.45">
      <c r="A397" s="74" t="s">
        <v>171</v>
      </c>
      <c r="B397" s="74" t="s">
        <v>211</v>
      </c>
      <c r="C397" s="162">
        <v>82049</v>
      </c>
      <c r="D397" s="162">
        <v>75759</v>
      </c>
      <c r="E397" s="162">
        <v>75379</v>
      </c>
      <c r="F397" s="162">
        <v>76837</v>
      </c>
      <c r="G397" s="162">
        <v>78265</v>
      </c>
      <c r="H397" s="164">
        <v>78663</v>
      </c>
      <c r="I397" s="164">
        <v>78190</v>
      </c>
      <c r="J397" s="164">
        <v>78992</v>
      </c>
      <c r="K397" s="158"/>
      <c r="L397" s="158"/>
      <c r="M397" s="158"/>
    </row>
    <row r="398" spans="1:14" ht="16.5" customHeight="1" x14ac:dyDescent="0.45">
      <c r="A398" s="74" t="s">
        <v>171</v>
      </c>
      <c r="B398" s="74" t="s">
        <v>212</v>
      </c>
      <c r="C398" s="162">
        <v>171775</v>
      </c>
      <c r="D398" s="162">
        <v>165898</v>
      </c>
      <c r="E398" s="162">
        <v>165802</v>
      </c>
      <c r="F398" s="162">
        <v>168869</v>
      </c>
      <c r="G398" s="162">
        <v>171025</v>
      </c>
      <c r="H398" s="164">
        <v>171512</v>
      </c>
      <c r="I398" s="164">
        <v>171925</v>
      </c>
      <c r="J398" s="164">
        <v>173327</v>
      </c>
      <c r="K398" s="158"/>
      <c r="L398" s="158"/>
      <c r="M398" s="158"/>
      <c r="N398" s="158"/>
    </row>
    <row r="399" spans="1:14" ht="16.5" customHeight="1" x14ac:dyDescent="0.45">
      <c r="A399" s="74" t="s">
        <v>171</v>
      </c>
      <c r="B399" s="74" t="s">
        <v>213</v>
      </c>
      <c r="C399" s="162">
        <v>398204</v>
      </c>
      <c r="D399" s="162">
        <v>400325</v>
      </c>
      <c r="E399" s="162">
        <v>403919</v>
      </c>
      <c r="F399" s="162">
        <v>409324</v>
      </c>
      <c r="G399" s="162">
        <v>403828</v>
      </c>
      <c r="H399" s="164">
        <v>403599</v>
      </c>
      <c r="I399" s="164">
        <v>407070</v>
      </c>
      <c r="J399" s="164">
        <v>419385</v>
      </c>
      <c r="K399" s="158"/>
      <c r="L399" s="158"/>
      <c r="M399" s="158"/>
      <c r="N399" s="158"/>
    </row>
    <row r="400" spans="1:14" ht="16.5" customHeight="1" x14ac:dyDescent="0.45">
      <c r="A400" s="74" t="s">
        <v>171</v>
      </c>
      <c r="B400" s="74" t="s">
        <v>214</v>
      </c>
      <c r="C400" s="162">
        <v>786777</v>
      </c>
      <c r="D400" s="162">
        <v>820290</v>
      </c>
      <c r="E400" s="162">
        <v>847807</v>
      </c>
      <c r="F400" s="162">
        <v>854411</v>
      </c>
      <c r="G400" s="162">
        <v>793668</v>
      </c>
      <c r="H400" s="164">
        <v>792922</v>
      </c>
      <c r="I400" s="164">
        <v>827533</v>
      </c>
      <c r="J400" s="164">
        <v>874366</v>
      </c>
      <c r="K400" s="158"/>
      <c r="L400" s="158"/>
      <c r="M400" s="158"/>
    </row>
    <row r="401" spans="1:14" ht="16.5" customHeight="1" x14ac:dyDescent="0.45">
      <c r="A401" s="74" t="s">
        <v>171</v>
      </c>
      <c r="B401" s="74" t="s">
        <v>215</v>
      </c>
      <c r="C401" s="162">
        <v>495335</v>
      </c>
      <c r="D401" s="162">
        <v>506942</v>
      </c>
      <c r="E401" s="162">
        <v>517711</v>
      </c>
      <c r="F401" s="162">
        <v>508526</v>
      </c>
      <c r="G401" s="162">
        <v>499172</v>
      </c>
      <c r="H401" s="164">
        <v>495686</v>
      </c>
      <c r="I401" s="164">
        <v>511249</v>
      </c>
      <c r="J401" s="164">
        <v>551685</v>
      </c>
      <c r="K401" s="158"/>
      <c r="L401" s="158"/>
      <c r="M401" s="158"/>
      <c r="N401" s="158"/>
    </row>
    <row r="402" spans="1:14" ht="16.5" customHeight="1" x14ac:dyDescent="0.45">
      <c r="A402" s="74" t="s">
        <v>171</v>
      </c>
      <c r="B402" s="74" t="s">
        <v>216</v>
      </c>
      <c r="C402" s="162">
        <v>266110</v>
      </c>
      <c r="D402" s="162">
        <v>282873</v>
      </c>
      <c r="E402" s="162">
        <v>295566</v>
      </c>
      <c r="F402" s="162">
        <v>290977</v>
      </c>
      <c r="G402" s="162">
        <v>247866</v>
      </c>
      <c r="H402" s="164">
        <v>245642</v>
      </c>
      <c r="I402" s="164">
        <v>268409</v>
      </c>
      <c r="J402" s="164">
        <v>290828</v>
      </c>
      <c r="K402" s="159"/>
      <c r="L402" s="159"/>
      <c r="M402" s="159"/>
      <c r="N402" s="159"/>
    </row>
    <row r="403" spans="1:14" ht="16.5" customHeight="1" x14ac:dyDescent="0.45">
      <c r="A403" s="146" t="s">
        <v>171</v>
      </c>
      <c r="B403" s="146" t="s">
        <v>75</v>
      </c>
      <c r="C403" s="167">
        <v>2334789</v>
      </c>
      <c r="D403" s="167">
        <v>2373618</v>
      </c>
      <c r="E403" s="167">
        <v>2424411</v>
      </c>
      <c r="F403" s="167">
        <v>2430373</v>
      </c>
      <c r="G403" s="167">
        <v>2317527</v>
      </c>
      <c r="H403" s="166">
        <v>2313417</v>
      </c>
      <c r="I403" s="166">
        <v>2391419</v>
      </c>
      <c r="J403" s="166">
        <v>2517532</v>
      </c>
      <c r="K403" s="158"/>
      <c r="L403" s="158"/>
      <c r="M403" s="158"/>
      <c r="N403" s="158"/>
    </row>
  </sheetData>
  <mergeCells count="4">
    <mergeCell ref="C6:J6"/>
    <mergeCell ref="A1:J1"/>
    <mergeCell ref="A2:J2"/>
    <mergeCell ref="C206:J206"/>
  </mergeCells>
  <pageMargins left="0.70866141732283472" right="0.70866141732283472" top="0.74803149606299213" bottom="0.74803149606299213" header="0.31496062992125984" footer="0.31496062992125984"/>
  <pageSetup paperSize="9" fitToHeight="0" orientation="portrait" r:id="rId1"/>
  <headerFooter scaleWithDoc="0" alignWithMargins="0">
    <oddHeader>&amp;C&amp;B&amp;"Arial"&amp;12&amp;Kff0000​‌OFFICIAL: Sensitive‌​</oddHeader>
    <oddFooter>&amp;RPage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autoPageBreaks="0" fitToPage="1"/>
  </sheetPr>
  <dimension ref="A1:N375"/>
  <sheetViews>
    <sheetView showGridLines="0" zoomScaleNormal="100" zoomScaleSheetLayoutView="85" workbookViewId="0">
      <selection activeCell="L95" sqref="L95"/>
    </sheetView>
  </sheetViews>
  <sheetFormatPr defaultColWidth="11.3984375" defaultRowHeight="14.25" outlineLevelCol="1" x14ac:dyDescent="0.45"/>
  <cols>
    <col min="1" max="1" width="28.265625" customWidth="1"/>
    <col min="2" max="2" width="28" customWidth="1"/>
    <col min="3" max="5" width="12.73046875" hidden="1" customWidth="1" outlineLevel="1"/>
    <col min="6" max="6" width="12.73046875" customWidth="1" collapsed="1"/>
    <col min="7" max="7" width="12.73046875" customWidth="1"/>
  </cols>
  <sheetData>
    <row r="1" spans="1:13" ht="30" customHeight="1" x14ac:dyDescent="0.45">
      <c r="A1" s="198" t="s">
        <v>217</v>
      </c>
      <c r="B1" s="198"/>
      <c r="C1" s="198"/>
      <c r="D1" s="198"/>
      <c r="E1" s="198"/>
      <c r="F1" s="198"/>
      <c r="G1" s="198"/>
      <c r="H1" s="198"/>
      <c r="I1" s="198"/>
      <c r="J1" s="198"/>
    </row>
    <row r="2" spans="1:13" ht="14.65" customHeight="1" x14ac:dyDescent="0.45">
      <c r="A2" s="191" t="s">
        <v>170</v>
      </c>
      <c r="B2" s="191"/>
      <c r="C2" s="191"/>
      <c r="D2" s="191"/>
      <c r="E2" s="191"/>
      <c r="F2" s="191"/>
      <c r="G2" s="191"/>
      <c r="H2" s="191"/>
      <c r="I2" s="191"/>
      <c r="J2" s="191"/>
    </row>
    <row r="3" spans="1:13" ht="16.5" customHeight="1" x14ac:dyDescent="0.45">
      <c r="A3" s="40"/>
      <c r="B3" s="40"/>
      <c r="C3" s="40"/>
      <c r="D3" s="40"/>
      <c r="E3" s="40"/>
      <c r="F3" s="40"/>
      <c r="G3" s="40"/>
    </row>
    <row r="4" spans="1:13" ht="30.75" customHeight="1" x14ac:dyDescent="0.45">
      <c r="A4" s="115"/>
      <c r="B4" s="115"/>
      <c r="C4" s="43">
        <v>44348</v>
      </c>
      <c r="D4" s="43">
        <v>44440</v>
      </c>
      <c r="E4" s="43">
        <v>44531</v>
      </c>
      <c r="F4" s="43">
        <v>44621</v>
      </c>
      <c r="G4" s="43">
        <v>44713</v>
      </c>
      <c r="H4" s="43">
        <v>44805</v>
      </c>
      <c r="I4" s="43">
        <v>44896</v>
      </c>
      <c r="J4" s="43">
        <v>44986</v>
      </c>
    </row>
    <row r="5" spans="1:13" ht="16.5" customHeight="1" x14ac:dyDescent="0.45">
      <c r="A5" s="169" t="s">
        <v>100</v>
      </c>
      <c r="B5" s="40"/>
      <c r="C5" s="40"/>
      <c r="D5" s="40"/>
      <c r="E5" s="40"/>
      <c r="F5" s="40"/>
      <c r="G5" s="40"/>
    </row>
    <row r="6" spans="1:13" ht="18" customHeight="1" x14ac:dyDescent="0.45">
      <c r="A6" s="124"/>
      <c r="B6" s="124"/>
      <c r="C6" s="200" t="s">
        <v>80</v>
      </c>
      <c r="D6" s="200"/>
      <c r="E6" s="200"/>
      <c r="F6" s="200"/>
      <c r="G6" s="200"/>
      <c r="H6" s="200"/>
      <c r="I6" s="200"/>
      <c r="J6" s="200"/>
    </row>
    <row r="7" spans="1:13" ht="30" customHeight="1" x14ac:dyDescent="0.45">
      <c r="A7" s="145" t="s">
        <v>180</v>
      </c>
      <c r="B7" s="145" t="s">
        <v>204</v>
      </c>
      <c r="C7" s="40"/>
      <c r="D7" s="40"/>
      <c r="E7" s="40"/>
      <c r="F7" s="40"/>
      <c r="G7" s="40"/>
    </row>
    <row r="8" spans="1:13" ht="16.5" customHeight="1" x14ac:dyDescent="0.45">
      <c r="A8" s="160"/>
      <c r="B8" s="160"/>
      <c r="C8" s="125"/>
      <c r="D8" s="125"/>
      <c r="E8" s="125"/>
      <c r="F8" s="125"/>
      <c r="G8" s="125"/>
      <c r="H8" s="170"/>
      <c r="I8" s="170"/>
      <c r="J8" s="170"/>
      <c r="K8" s="142"/>
      <c r="L8" s="158"/>
      <c r="M8" s="158"/>
    </row>
    <row r="9" spans="1:13" ht="16.5" customHeight="1" x14ac:dyDescent="0.45">
      <c r="A9" s="74" t="s">
        <v>182</v>
      </c>
      <c r="B9" s="74" t="s">
        <v>205</v>
      </c>
      <c r="C9" s="161">
        <v>764</v>
      </c>
      <c r="D9" s="161">
        <v>759</v>
      </c>
      <c r="E9" s="161">
        <v>712</v>
      </c>
      <c r="F9" s="161">
        <v>788</v>
      </c>
      <c r="G9" s="161">
        <v>753</v>
      </c>
      <c r="H9" s="164">
        <v>777</v>
      </c>
      <c r="I9" s="164">
        <v>777</v>
      </c>
      <c r="J9" s="164">
        <v>813</v>
      </c>
      <c r="K9" s="142"/>
      <c r="L9" s="158"/>
      <c r="M9" s="158"/>
    </row>
    <row r="10" spans="1:13" ht="16.5" customHeight="1" x14ac:dyDescent="0.45">
      <c r="A10" s="74" t="s">
        <v>182</v>
      </c>
      <c r="B10" s="74" t="s">
        <v>206</v>
      </c>
      <c r="C10" s="162">
        <v>802</v>
      </c>
      <c r="D10" s="162">
        <v>812</v>
      </c>
      <c r="E10" s="162">
        <v>786</v>
      </c>
      <c r="F10" s="162">
        <v>809</v>
      </c>
      <c r="G10" s="162">
        <v>785</v>
      </c>
      <c r="H10" s="164">
        <v>866</v>
      </c>
      <c r="I10" s="164">
        <v>860</v>
      </c>
      <c r="J10" s="164">
        <v>875</v>
      </c>
      <c r="K10" s="142"/>
      <c r="L10" s="158"/>
      <c r="M10" s="158"/>
    </row>
    <row r="11" spans="1:13" ht="16.5" customHeight="1" x14ac:dyDescent="0.45">
      <c r="A11" s="74" t="s">
        <v>182</v>
      </c>
      <c r="B11" s="74" t="s">
        <v>207</v>
      </c>
      <c r="C11" s="162">
        <v>239</v>
      </c>
      <c r="D11" s="162">
        <v>252</v>
      </c>
      <c r="E11" s="162">
        <v>259</v>
      </c>
      <c r="F11" s="162">
        <v>268</v>
      </c>
      <c r="G11" s="162">
        <v>277</v>
      </c>
      <c r="H11" s="164">
        <v>285</v>
      </c>
      <c r="I11" s="164">
        <v>290</v>
      </c>
      <c r="J11" s="164">
        <v>297</v>
      </c>
      <c r="K11" s="142"/>
      <c r="L11" s="158"/>
      <c r="M11" s="158"/>
    </row>
    <row r="12" spans="1:13" ht="16.5" customHeight="1" x14ac:dyDescent="0.45">
      <c r="A12" s="74" t="s">
        <v>182</v>
      </c>
      <c r="B12" s="74" t="s">
        <v>208</v>
      </c>
      <c r="C12" s="162">
        <v>169</v>
      </c>
      <c r="D12" s="162">
        <v>174</v>
      </c>
      <c r="E12" s="162">
        <v>180</v>
      </c>
      <c r="F12" s="162">
        <v>183</v>
      </c>
      <c r="G12" s="162">
        <v>212</v>
      </c>
      <c r="H12" s="164">
        <v>193</v>
      </c>
      <c r="I12" s="164">
        <v>206</v>
      </c>
      <c r="J12" s="164">
        <v>214</v>
      </c>
      <c r="K12" s="142"/>
      <c r="L12" s="158"/>
      <c r="M12" s="158"/>
    </row>
    <row r="13" spans="1:13" ht="16.5" customHeight="1" x14ac:dyDescent="0.45">
      <c r="A13" s="74" t="s">
        <v>182</v>
      </c>
      <c r="B13" s="74" t="s">
        <v>209</v>
      </c>
      <c r="C13" s="162">
        <v>142</v>
      </c>
      <c r="D13" s="162">
        <v>147</v>
      </c>
      <c r="E13" s="162">
        <v>154</v>
      </c>
      <c r="F13" s="162">
        <v>152</v>
      </c>
      <c r="G13" s="162">
        <v>137</v>
      </c>
      <c r="H13" s="164">
        <v>150</v>
      </c>
      <c r="I13" s="164">
        <v>163</v>
      </c>
      <c r="J13" s="164">
        <v>177</v>
      </c>
      <c r="K13" s="142"/>
      <c r="L13" s="158"/>
      <c r="M13" s="158"/>
    </row>
    <row r="14" spans="1:13" ht="16.5" customHeight="1" x14ac:dyDescent="0.45">
      <c r="A14" s="74" t="s">
        <v>182</v>
      </c>
      <c r="B14" s="74" t="s">
        <v>210</v>
      </c>
      <c r="C14" s="162">
        <v>44</v>
      </c>
      <c r="D14" s="162">
        <v>45</v>
      </c>
      <c r="E14" s="162">
        <v>48</v>
      </c>
      <c r="F14" s="162">
        <v>45</v>
      </c>
      <c r="G14" s="162">
        <v>59</v>
      </c>
      <c r="H14" s="164">
        <v>39</v>
      </c>
      <c r="I14" s="164">
        <v>44</v>
      </c>
      <c r="J14" s="164">
        <v>50</v>
      </c>
      <c r="K14" s="142"/>
      <c r="L14" s="158"/>
      <c r="M14" s="158"/>
    </row>
    <row r="15" spans="1:13" ht="16.5" customHeight="1" x14ac:dyDescent="0.45">
      <c r="A15" s="74" t="s">
        <v>182</v>
      </c>
      <c r="B15" s="74" t="s">
        <v>211</v>
      </c>
      <c r="C15" s="162">
        <v>8</v>
      </c>
      <c r="D15" s="162">
        <v>9</v>
      </c>
      <c r="E15" s="162">
        <v>9</v>
      </c>
      <c r="F15" s="162">
        <v>9</v>
      </c>
      <c r="G15" s="162">
        <v>8</v>
      </c>
      <c r="H15" s="164">
        <v>8</v>
      </c>
      <c r="I15" s="164">
        <v>9</v>
      </c>
      <c r="J15" s="164">
        <v>10</v>
      </c>
      <c r="K15" s="142"/>
      <c r="L15" s="158"/>
      <c r="M15" s="158"/>
    </row>
    <row r="16" spans="1:13" ht="16.5" customHeight="1" x14ac:dyDescent="0.45">
      <c r="A16" s="74" t="s">
        <v>182</v>
      </c>
      <c r="B16" s="74" t="s">
        <v>212</v>
      </c>
      <c r="C16" s="162">
        <v>2</v>
      </c>
      <c r="D16" s="162">
        <v>2</v>
      </c>
      <c r="E16" s="162">
        <v>2</v>
      </c>
      <c r="F16" s="162">
        <v>2</v>
      </c>
      <c r="G16" s="162">
        <v>3</v>
      </c>
      <c r="H16" s="164">
        <v>2</v>
      </c>
      <c r="I16" s="164">
        <v>2</v>
      </c>
      <c r="J16" s="164">
        <v>3</v>
      </c>
      <c r="K16" s="142"/>
      <c r="L16" s="158"/>
      <c r="M16" s="158"/>
    </row>
    <row r="17" spans="1:13" ht="16.5" customHeight="1" x14ac:dyDescent="0.45">
      <c r="A17" s="74" t="s">
        <v>182</v>
      </c>
      <c r="B17" s="74" t="s">
        <v>213</v>
      </c>
      <c r="C17" s="162">
        <v>0</v>
      </c>
      <c r="D17" s="162">
        <v>0</v>
      </c>
      <c r="E17" s="162">
        <v>0</v>
      </c>
      <c r="F17" s="162">
        <v>0</v>
      </c>
      <c r="G17" s="162">
        <v>20</v>
      </c>
      <c r="H17" s="164">
        <v>0</v>
      </c>
      <c r="I17" s="164">
        <v>0</v>
      </c>
      <c r="J17" s="164">
        <v>0</v>
      </c>
      <c r="K17" s="142"/>
      <c r="L17" s="158"/>
      <c r="M17" s="158"/>
    </row>
    <row r="18" spans="1:13" ht="16.5" customHeight="1" x14ac:dyDescent="0.45">
      <c r="A18" s="74" t="s">
        <v>182</v>
      </c>
      <c r="B18" s="74" t="s">
        <v>214</v>
      </c>
      <c r="C18" s="162">
        <v>0</v>
      </c>
      <c r="D18" s="162">
        <v>0</v>
      </c>
      <c r="E18" s="162">
        <v>0</v>
      </c>
      <c r="F18" s="162">
        <v>0</v>
      </c>
      <c r="G18" s="162">
        <v>0</v>
      </c>
      <c r="H18" s="164">
        <v>0</v>
      </c>
      <c r="I18" s="164">
        <v>0</v>
      </c>
      <c r="J18" s="164">
        <v>0</v>
      </c>
      <c r="K18" s="142"/>
      <c r="L18" s="158"/>
      <c r="M18" s="158"/>
    </row>
    <row r="19" spans="1:13" ht="16.5" customHeight="1" x14ac:dyDescent="0.45">
      <c r="A19" s="74" t="s">
        <v>182</v>
      </c>
      <c r="B19" s="74" t="s">
        <v>218</v>
      </c>
      <c r="C19" s="162">
        <v>0</v>
      </c>
      <c r="D19" s="162">
        <v>0</v>
      </c>
      <c r="E19" s="162">
        <v>0</v>
      </c>
      <c r="F19" s="162">
        <v>0</v>
      </c>
      <c r="G19" s="162">
        <v>0</v>
      </c>
      <c r="H19" s="164">
        <v>0</v>
      </c>
      <c r="I19" s="164">
        <v>0</v>
      </c>
      <c r="J19" s="164">
        <v>0</v>
      </c>
      <c r="K19" s="158"/>
      <c r="L19" s="158"/>
      <c r="M19" s="158"/>
    </row>
    <row r="20" spans="1:13" ht="16.5" customHeight="1" x14ac:dyDescent="0.45">
      <c r="A20" s="146" t="s">
        <v>182</v>
      </c>
      <c r="B20" s="146" t="s">
        <v>75</v>
      </c>
      <c r="C20" s="167">
        <v>2169</v>
      </c>
      <c r="D20" s="167">
        <v>2199</v>
      </c>
      <c r="E20" s="167">
        <v>2151</v>
      </c>
      <c r="F20" s="167">
        <v>2257</v>
      </c>
      <c r="G20" s="167">
        <v>2254</v>
      </c>
      <c r="H20" s="166">
        <v>2319</v>
      </c>
      <c r="I20" s="166">
        <v>2353</v>
      </c>
      <c r="J20" s="166">
        <v>2439</v>
      </c>
      <c r="K20" s="159"/>
      <c r="L20" s="159"/>
      <c r="M20" s="159"/>
    </row>
    <row r="21" spans="1:13" ht="16.5" customHeight="1" x14ac:dyDescent="0.45">
      <c r="A21" s="74" t="s">
        <v>186</v>
      </c>
      <c r="B21" s="74" t="s">
        <v>205</v>
      </c>
      <c r="C21" s="162">
        <v>346</v>
      </c>
      <c r="D21" s="162">
        <v>354</v>
      </c>
      <c r="E21" s="162">
        <v>306</v>
      </c>
      <c r="F21" s="162">
        <v>309</v>
      </c>
      <c r="G21" s="162">
        <v>257</v>
      </c>
      <c r="H21" s="164">
        <v>270</v>
      </c>
      <c r="I21" s="164">
        <v>260</v>
      </c>
      <c r="J21" s="164">
        <v>272</v>
      </c>
      <c r="K21" s="158"/>
      <c r="L21" s="158"/>
      <c r="M21" s="158"/>
    </row>
    <row r="22" spans="1:13" ht="16.5" customHeight="1" x14ac:dyDescent="0.45">
      <c r="A22" s="74" t="s">
        <v>186</v>
      </c>
      <c r="B22" s="74" t="s">
        <v>206</v>
      </c>
      <c r="C22" s="162">
        <v>423</v>
      </c>
      <c r="D22" s="162">
        <v>414</v>
      </c>
      <c r="E22" s="162">
        <v>390</v>
      </c>
      <c r="F22" s="162">
        <v>386</v>
      </c>
      <c r="G22" s="162">
        <v>339</v>
      </c>
      <c r="H22" s="164">
        <v>383</v>
      </c>
      <c r="I22" s="164">
        <v>366</v>
      </c>
      <c r="J22" s="164">
        <v>375</v>
      </c>
      <c r="K22" s="158"/>
      <c r="L22" s="158"/>
      <c r="M22" s="158"/>
    </row>
    <row r="23" spans="1:13" ht="16.5" customHeight="1" x14ac:dyDescent="0.45">
      <c r="A23" s="74" t="s">
        <v>186</v>
      </c>
      <c r="B23" s="74" t="s">
        <v>207</v>
      </c>
      <c r="C23" s="162">
        <v>169</v>
      </c>
      <c r="D23" s="162">
        <v>177</v>
      </c>
      <c r="E23" s="162">
        <v>184</v>
      </c>
      <c r="F23" s="162">
        <v>194</v>
      </c>
      <c r="G23" s="162">
        <v>219</v>
      </c>
      <c r="H23" s="164">
        <v>209</v>
      </c>
      <c r="I23" s="164">
        <v>203</v>
      </c>
      <c r="J23" s="164">
        <v>199</v>
      </c>
      <c r="K23" s="158"/>
      <c r="L23" s="158"/>
      <c r="M23" s="158"/>
    </row>
    <row r="24" spans="1:13" ht="16.5" customHeight="1" x14ac:dyDescent="0.45">
      <c r="A24" s="74" t="s">
        <v>186</v>
      </c>
      <c r="B24" s="74" t="s">
        <v>208</v>
      </c>
      <c r="C24" s="162">
        <v>155</v>
      </c>
      <c r="D24" s="162">
        <v>158</v>
      </c>
      <c r="E24" s="162">
        <v>161</v>
      </c>
      <c r="F24" s="162">
        <v>168</v>
      </c>
      <c r="G24" s="162">
        <v>170</v>
      </c>
      <c r="H24" s="164">
        <v>186</v>
      </c>
      <c r="I24" s="164">
        <v>195</v>
      </c>
      <c r="J24" s="164">
        <v>198</v>
      </c>
      <c r="K24" s="158"/>
      <c r="L24" s="158"/>
      <c r="M24" s="158"/>
    </row>
    <row r="25" spans="1:13" ht="16.5" customHeight="1" x14ac:dyDescent="0.45">
      <c r="A25" s="74" t="s">
        <v>186</v>
      </c>
      <c r="B25" s="74" t="s">
        <v>209</v>
      </c>
      <c r="C25" s="162">
        <v>245</v>
      </c>
      <c r="D25" s="162">
        <v>244</v>
      </c>
      <c r="E25" s="162">
        <v>243</v>
      </c>
      <c r="F25" s="162">
        <v>249</v>
      </c>
      <c r="G25" s="162">
        <v>260</v>
      </c>
      <c r="H25" s="164">
        <v>270</v>
      </c>
      <c r="I25" s="164">
        <v>274</v>
      </c>
      <c r="J25" s="164">
        <v>280</v>
      </c>
      <c r="K25" s="158"/>
      <c r="L25" s="158"/>
      <c r="M25" s="158"/>
    </row>
    <row r="26" spans="1:13" ht="16.5" customHeight="1" x14ac:dyDescent="0.45">
      <c r="A26" s="74" t="s">
        <v>186</v>
      </c>
      <c r="B26" s="74" t="s">
        <v>210</v>
      </c>
      <c r="C26" s="162">
        <v>257</v>
      </c>
      <c r="D26" s="162">
        <v>258</v>
      </c>
      <c r="E26" s="162">
        <v>261</v>
      </c>
      <c r="F26" s="162">
        <v>262</v>
      </c>
      <c r="G26" s="162">
        <v>258</v>
      </c>
      <c r="H26" s="164">
        <v>266</v>
      </c>
      <c r="I26" s="164">
        <v>271</v>
      </c>
      <c r="J26" s="164">
        <v>277</v>
      </c>
      <c r="K26" s="158"/>
      <c r="L26" s="158"/>
      <c r="M26" s="158"/>
    </row>
    <row r="27" spans="1:13" ht="16.5" customHeight="1" x14ac:dyDescent="0.45">
      <c r="A27" s="74" t="s">
        <v>186</v>
      </c>
      <c r="B27" s="74" t="s">
        <v>211</v>
      </c>
      <c r="C27" s="162">
        <v>156</v>
      </c>
      <c r="D27" s="162">
        <v>159</v>
      </c>
      <c r="E27" s="162">
        <v>166</v>
      </c>
      <c r="F27" s="162">
        <v>159</v>
      </c>
      <c r="G27" s="162">
        <v>140</v>
      </c>
      <c r="H27" s="164">
        <v>144</v>
      </c>
      <c r="I27" s="164">
        <v>154</v>
      </c>
      <c r="J27" s="164">
        <v>162</v>
      </c>
      <c r="K27" s="158"/>
      <c r="L27" s="158"/>
      <c r="M27" s="158"/>
    </row>
    <row r="28" spans="1:13" ht="16.5" customHeight="1" x14ac:dyDescent="0.45">
      <c r="A28" s="74" t="s">
        <v>186</v>
      </c>
      <c r="B28" s="74" t="s">
        <v>212</v>
      </c>
      <c r="C28" s="162">
        <v>63</v>
      </c>
      <c r="D28" s="162">
        <v>65</v>
      </c>
      <c r="E28" s="162">
        <v>71</v>
      </c>
      <c r="F28" s="162">
        <v>64</v>
      </c>
      <c r="G28" s="162">
        <v>96</v>
      </c>
      <c r="H28" s="164">
        <v>51</v>
      </c>
      <c r="I28" s="164">
        <v>57</v>
      </c>
      <c r="J28" s="164">
        <v>63</v>
      </c>
      <c r="K28" s="158"/>
      <c r="L28" s="158"/>
      <c r="M28" s="158"/>
    </row>
    <row r="29" spans="1:13" ht="16.5" customHeight="1" x14ac:dyDescent="0.45">
      <c r="A29" s="74" t="s">
        <v>186</v>
      </c>
      <c r="B29" s="74" t="s">
        <v>213</v>
      </c>
      <c r="C29" s="162">
        <v>10</v>
      </c>
      <c r="D29" s="162">
        <v>10</v>
      </c>
      <c r="E29" s="162">
        <v>11</v>
      </c>
      <c r="F29" s="162">
        <v>9</v>
      </c>
      <c r="G29" s="162">
        <v>13</v>
      </c>
      <c r="H29" s="164">
        <v>6</v>
      </c>
      <c r="I29" s="164">
        <v>7</v>
      </c>
      <c r="J29" s="164">
        <v>8</v>
      </c>
      <c r="K29" s="158"/>
      <c r="L29" s="158"/>
      <c r="M29" s="158"/>
    </row>
    <row r="30" spans="1:13" ht="16.5" customHeight="1" x14ac:dyDescent="0.45">
      <c r="A30" s="74" t="s">
        <v>186</v>
      </c>
      <c r="B30" s="74" t="s">
        <v>214</v>
      </c>
      <c r="C30" s="162">
        <v>0</v>
      </c>
      <c r="D30" s="162">
        <v>0</v>
      </c>
      <c r="E30" s="162">
        <v>0</v>
      </c>
      <c r="F30" s="162">
        <v>0</v>
      </c>
      <c r="G30" s="162">
        <v>2</v>
      </c>
      <c r="H30" s="164">
        <v>0</v>
      </c>
      <c r="I30" s="164">
        <v>0</v>
      </c>
      <c r="J30" s="164">
        <v>0</v>
      </c>
      <c r="K30" s="158"/>
      <c r="L30" s="158"/>
      <c r="M30" s="158"/>
    </row>
    <row r="31" spans="1:13" ht="16.5" customHeight="1" x14ac:dyDescent="0.45">
      <c r="A31" s="74" t="s">
        <v>186</v>
      </c>
      <c r="B31" s="74" t="s">
        <v>218</v>
      </c>
      <c r="C31" s="162">
        <v>0</v>
      </c>
      <c r="D31" s="162">
        <v>0</v>
      </c>
      <c r="E31" s="162">
        <v>0</v>
      </c>
      <c r="F31" s="162">
        <v>0</v>
      </c>
      <c r="G31" s="162">
        <v>0</v>
      </c>
      <c r="H31" s="164">
        <v>0</v>
      </c>
      <c r="I31" s="164">
        <v>0</v>
      </c>
      <c r="J31" s="164">
        <v>0</v>
      </c>
      <c r="K31" s="158"/>
      <c r="L31" s="158"/>
      <c r="M31" s="158"/>
    </row>
    <row r="32" spans="1:13" ht="16.5" customHeight="1" x14ac:dyDescent="0.45">
      <c r="A32" s="146" t="s">
        <v>186</v>
      </c>
      <c r="B32" s="146" t="s">
        <v>75</v>
      </c>
      <c r="C32" s="167">
        <v>1824</v>
      </c>
      <c r="D32" s="167">
        <v>1840</v>
      </c>
      <c r="E32" s="167">
        <v>1792</v>
      </c>
      <c r="F32" s="167">
        <v>1801</v>
      </c>
      <c r="G32" s="167">
        <v>1756</v>
      </c>
      <c r="H32" s="166">
        <v>1785</v>
      </c>
      <c r="I32" s="166">
        <v>1789</v>
      </c>
      <c r="J32" s="166">
        <v>1833</v>
      </c>
      <c r="K32" s="159"/>
      <c r="L32" s="159"/>
      <c r="M32" s="159"/>
    </row>
    <row r="33" spans="1:13" ht="16.5" customHeight="1" x14ac:dyDescent="0.45">
      <c r="A33" s="74" t="s">
        <v>187</v>
      </c>
      <c r="B33" s="74" t="s">
        <v>205</v>
      </c>
      <c r="C33" s="162">
        <v>226</v>
      </c>
      <c r="D33" s="162">
        <v>236</v>
      </c>
      <c r="E33" s="162">
        <v>209</v>
      </c>
      <c r="F33" s="162">
        <v>217</v>
      </c>
      <c r="G33" s="162">
        <v>188</v>
      </c>
      <c r="H33" s="164">
        <v>191</v>
      </c>
      <c r="I33" s="164">
        <v>182</v>
      </c>
      <c r="J33" s="164">
        <v>184</v>
      </c>
      <c r="K33" s="158"/>
      <c r="L33" s="158"/>
      <c r="M33" s="158"/>
    </row>
    <row r="34" spans="1:13" ht="16.5" customHeight="1" x14ac:dyDescent="0.45">
      <c r="A34" s="74" t="s">
        <v>187</v>
      </c>
      <c r="B34" s="74" t="s">
        <v>206</v>
      </c>
      <c r="C34" s="162">
        <v>269</v>
      </c>
      <c r="D34" s="162">
        <v>274</v>
      </c>
      <c r="E34" s="162">
        <v>260</v>
      </c>
      <c r="F34" s="162">
        <v>262</v>
      </c>
      <c r="G34" s="162">
        <v>263</v>
      </c>
      <c r="H34" s="164">
        <v>264</v>
      </c>
      <c r="I34" s="164">
        <v>253</v>
      </c>
      <c r="J34" s="164">
        <v>257</v>
      </c>
      <c r="K34" s="158"/>
      <c r="L34" s="158"/>
      <c r="M34" s="158"/>
    </row>
    <row r="35" spans="1:13" ht="16.5" customHeight="1" x14ac:dyDescent="0.45">
      <c r="A35" s="74" t="s">
        <v>187</v>
      </c>
      <c r="B35" s="74" t="s">
        <v>207</v>
      </c>
      <c r="C35" s="162">
        <v>132</v>
      </c>
      <c r="D35" s="162">
        <v>137</v>
      </c>
      <c r="E35" s="162">
        <v>140</v>
      </c>
      <c r="F35" s="162">
        <v>148</v>
      </c>
      <c r="G35" s="162">
        <v>150</v>
      </c>
      <c r="H35" s="164">
        <v>161</v>
      </c>
      <c r="I35" s="164">
        <v>157</v>
      </c>
      <c r="J35" s="164">
        <v>153</v>
      </c>
      <c r="K35" s="158"/>
      <c r="L35" s="158"/>
      <c r="M35" s="158"/>
    </row>
    <row r="36" spans="1:13" ht="16.5" customHeight="1" x14ac:dyDescent="0.45">
      <c r="A36" s="74" t="s">
        <v>187</v>
      </c>
      <c r="B36" s="74" t="s">
        <v>208</v>
      </c>
      <c r="C36" s="162">
        <v>122</v>
      </c>
      <c r="D36" s="162">
        <v>123</v>
      </c>
      <c r="E36" s="162">
        <v>126</v>
      </c>
      <c r="F36" s="162">
        <v>130</v>
      </c>
      <c r="G36" s="162">
        <v>161</v>
      </c>
      <c r="H36" s="164">
        <v>142</v>
      </c>
      <c r="I36" s="164">
        <v>148</v>
      </c>
      <c r="J36" s="164">
        <v>152</v>
      </c>
      <c r="K36" s="158"/>
      <c r="L36" s="158"/>
      <c r="M36" s="158"/>
    </row>
    <row r="37" spans="1:13" ht="16.5" customHeight="1" x14ac:dyDescent="0.45">
      <c r="A37" s="74" t="s">
        <v>187</v>
      </c>
      <c r="B37" s="74" t="s">
        <v>209</v>
      </c>
      <c r="C37" s="162">
        <v>178</v>
      </c>
      <c r="D37" s="162">
        <v>177</v>
      </c>
      <c r="E37" s="162">
        <v>176</v>
      </c>
      <c r="F37" s="162">
        <v>179</v>
      </c>
      <c r="G37" s="162">
        <v>177</v>
      </c>
      <c r="H37" s="164">
        <v>190</v>
      </c>
      <c r="I37" s="164">
        <v>194</v>
      </c>
      <c r="J37" s="164">
        <v>198</v>
      </c>
      <c r="K37" s="158"/>
      <c r="L37" s="158"/>
      <c r="M37" s="158"/>
    </row>
    <row r="38" spans="1:13" ht="16.5" customHeight="1" x14ac:dyDescent="0.45">
      <c r="A38" s="74" t="s">
        <v>187</v>
      </c>
      <c r="B38" s="74" t="s">
        <v>210</v>
      </c>
      <c r="C38" s="162">
        <v>201</v>
      </c>
      <c r="D38" s="162">
        <v>200</v>
      </c>
      <c r="E38" s="162">
        <v>197</v>
      </c>
      <c r="F38" s="162">
        <v>202</v>
      </c>
      <c r="G38" s="162">
        <v>199</v>
      </c>
      <c r="H38" s="164">
        <v>214</v>
      </c>
      <c r="I38" s="164">
        <v>212</v>
      </c>
      <c r="J38" s="164">
        <v>211</v>
      </c>
      <c r="K38" s="158"/>
      <c r="L38" s="158"/>
      <c r="M38" s="158"/>
    </row>
    <row r="39" spans="1:13" ht="16.5" customHeight="1" x14ac:dyDescent="0.45">
      <c r="A39" s="74" t="s">
        <v>187</v>
      </c>
      <c r="B39" s="74" t="s">
        <v>211</v>
      </c>
      <c r="C39" s="162">
        <v>216</v>
      </c>
      <c r="D39" s="162">
        <v>216</v>
      </c>
      <c r="E39" s="162">
        <v>213</v>
      </c>
      <c r="F39" s="162">
        <v>218</v>
      </c>
      <c r="G39" s="162">
        <v>216</v>
      </c>
      <c r="H39" s="164">
        <v>230</v>
      </c>
      <c r="I39" s="164">
        <v>229</v>
      </c>
      <c r="J39" s="164">
        <v>228</v>
      </c>
      <c r="K39" s="158"/>
      <c r="L39" s="158"/>
      <c r="M39" s="158"/>
    </row>
    <row r="40" spans="1:13" ht="16.5" customHeight="1" x14ac:dyDescent="0.45">
      <c r="A40" s="74" t="s">
        <v>187</v>
      </c>
      <c r="B40" s="74" t="s">
        <v>212</v>
      </c>
      <c r="C40" s="162">
        <v>250</v>
      </c>
      <c r="D40" s="162">
        <v>254</v>
      </c>
      <c r="E40" s="162">
        <v>260</v>
      </c>
      <c r="F40" s="162">
        <v>256</v>
      </c>
      <c r="G40" s="162">
        <v>249</v>
      </c>
      <c r="H40" s="164">
        <v>243</v>
      </c>
      <c r="I40" s="164">
        <v>253</v>
      </c>
      <c r="J40" s="164">
        <v>261</v>
      </c>
      <c r="K40" s="158"/>
      <c r="L40" s="158"/>
      <c r="M40" s="158"/>
    </row>
    <row r="41" spans="1:13" ht="16.5" customHeight="1" x14ac:dyDescent="0.45">
      <c r="A41" s="74" t="s">
        <v>187</v>
      </c>
      <c r="B41" s="74" t="s">
        <v>213</v>
      </c>
      <c r="C41" s="162">
        <v>113</v>
      </c>
      <c r="D41" s="162">
        <v>116</v>
      </c>
      <c r="E41" s="162">
        <v>123</v>
      </c>
      <c r="F41" s="162">
        <v>113</v>
      </c>
      <c r="G41" s="162">
        <v>95</v>
      </c>
      <c r="H41" s="164">
        <v>92</v>
      </c>
      <c r="I41" s="164">
        <v>100</v>
      </c>
      <c r="J41" s="164">
        <v>107</v>
      </c>
      <c r="K41" s="158"/>
      <c r="L41" s="158"/>
      <c r="M41" s="158"/>
    </row>
    <row r="42" spans="1:13" ht="16.5" customHeight="1" x14ac:dyDescent="0.45">
      <c r="A42" s="74" t="s">
        <v>187</v>
      </c>
      <c r="B42" s="74" t="s">
        <v>214</v>
      </c>
      <c r="C42" s="162">
        <v>9</v>
      </c>
      <c r="D42" s="162">
        <v>10</v>
      </c>
      <c r="E42" s="162">
        <v>11</v>
      </c>
      <c r="F42" s="162">
        <v>9</v>
      </c>
      <c r="G42" s="162">
        <v>13</v>
      </c>
      <c r="H42" s="164">
        <v>6</v>
      </c>
      <c r="I42" s="164">
        <v>7</v>
      </c>
      <c r="J42" s="164">
        <v>7</v>
      </c>
      <c r="K42" s="158"/>
      <c r="L42" s="158"/>
      <c r="M42" s="158"/>
    </row>
    <row r="43" spans="1:13" ht="16.5" customHeight="1" x14ac:dyDescent="0.45">
      <c r="A43" s="74" t="s">
        <v>187</v>
      </c>
      <c r="B43" s="74" t="s">
        <v>218</v>
      </c>
      <c r="C43" s="162">
        <v>0</v>
      </c>
      <c r="D43" s="162">
        <v>0</v>
      </c>
      <c r="E43" s="162">
        <v>0</v>
      </c>
      <c r="F43" s="162">
        <v>0</v>
      </c>
      <c r="G43" s="162">
        <v>0</v>
      </c>
      <c r="H43" s="164">
        <v>0</v>
      </c>
      <c r="I43" s="164">
        <v>0</v>
      </c>
      <c r="J43" s="164">
        <v>0</v>
      </c>
      <c r="K43" s="158"/>
      <c r="L43" s="158"/>
      <c r="M43" s="158"/>
    </row>
    <row r="44" spans="1:13" ht="16.5" customHeight="1" x14ac:dyDescent="0.45">
      <c r="A44" s="146" t="s">
        <v>187</v>
      </c>
      <c r="B44" s="146" t="s">
        <v>75</v>
      </c>
      <c r="C44" s="167">
        <v>1717</v>
      </c>
      <c r="D44" s="167">
        <v>1743</v>
      </c>
      <c r="E44" s="167">
        <v>1715</v>
      </c>
      <c r="F44" s="167">
        <v>1734</v>
      </c>
      <c r="G44" s="167">
        <v>1712</v>
      </c>
      <c r="H44" s="166">
        <v>1734</v>
      </c>
      <c r="I44" s="166">
        <v>1733</v>
      </c>
      <c r="J44" s="166">
        <v>1758</v>
      </c>
      <c r="K44" s="159"/>
      <c r="L44" s="159"/>
      <c r="M44" s="159"/>
    </row>
    <row r="45" spans="1:13" ht="16.5" customHeight="1" x14ac:dyDescent="0.45">
      <c r="A45" s="74" t="s">
        <v>188</v>
      </c>
      <c r="B45" s="74" t="s">
        <v>205</v>
      </c>
      <c r="C45" s="162">
        <v>151</v>
      </c>
      <c r="D45" s="162">
        <v>158</v>
      </c>
      <c r="E45" s="162">
        <v>143</v>
      </c>
      <c r="F45" s="162">
        <v>149</v>
      </c>
      <c r="G45" s="162">
        <v>133</v>
      </c>
      <c r="H45" s="164">
        <v>138</v>
      </c>
      <c r="I45" s="164">
        <v>130</v>
      </c>
      <c r="J45" s="164">
        <v>129</v>
      </c>
      <c r="K45" s="158"/>
      <c r="L45" s="158"/>
      <c r="M45" s="158"/>
    </row>
    <row r="46" spans="1:13" ht="16.5" customHeight="1" x14ac:dyDescent="0.45">
      <c r="A46" s="74" t="s">
        <v>188</v>
      </c>
      <c r="B46" s="74" t="s">
        <v>206</v>
      </c>
      <c r="C46" s="162">
        <v>183</v>
      </c>
      <c r="D46" s="162">
        <v>182</v>
      </c>
      <c r="E46" s="162">
        <v>175</v>
      </c>
      <c r="F46" s="162">
        <v>179</v>
      </c>
      <c r="G46" s="162">
        <v>179</v>
      </c>
      <c r="H46" s="164">
        <v>184</v>
      </c>
      <c r="I46" s="164">
        <v>176</v>
      </c>
      <c r="J46" s="164">
        <v>177</v>
      </c>
      <c r="K46" s="158"/>
      <c r="L46" s="158"/>
      <c r="M46" s="158"/>
    </row>
    <row r="47" spans="1:13" ht="16.5" customHeight="1" x14ac:dyDescent="0.45">
      <c r="A47" s="74" t="s">
        <v>188</v>
      </c>
      <c r="B47" s="74" t="s">
        <v>207</v>
      </c>
      <c r="C47" s="162">
        <v>108</v>
      </c>
      <c r="D47" s="162">
        <v>109</v>
      </c>
      <c r="E47" s="162">
        <v>109</v>
      </c>
      <c r="F47" s="162">
        <v>114</v>
      </c>
      <c r="G47" s="162">
        <v>120</v>
      </c>
      <c r="H47" s="164">
        <v>126</v>
      </c>
      <c r="I47" s="164">
        <v>122</v>
      </c>
      <c r="J47" s="164">
        <v>119</v>
      </c>
      <c r="K47" s="158"/>
      <c r="L47" s="158"/>
      <c r="M47" s="158"/>
    </row>
    <row r="48" spans="1:13" ht="16.5" customHeight="1" x14ac:dyDescent="0.45">
      <c r="A48" s="74" t="s">
        <v>188</v>
      </c>
      <c r="B48" s="74" t="s">
        <v>208</v>
      </c>
      <c r="C48" s="162">
        <v>107</v>
      </c>
      <c r="D48" s="162">
        <v>108</v>
      </c>
      <c r="E48" s="162">
        <v>109</v>
      </c>
      <c r="F48" s="162">
        <v>110</v>
      </c>
      <c r="G48" s="162">
        <v>119</v>
      </c>
      <c r="H48" s="164">
        <v>117</v>
      </c>
      <c r="I48" s="164">
        <v>119</v>
      </c>
      <c r="J48" s="164">
        <v>120</v>
      </c>
      <c r="K48" s="158"/>
      <c r="L48" s="158"/>
      <c r="M48" s="158"/>
    </row>
    <row r="49" spans="1:13" ht="16.5" customHeight="1" x14ac:dyDescent="0.45">
      <c r="A49" s="74" t="s">
        <v>188</v>
      </c>
      <c r="B49" s="74" t="s">
        <v>209</v>
      </c>
      <c r="C49" s="162">
        <v>150</v>
      </c>
      <c r="D49" s="162">
        <v>149</v>
      </c>
      <c r="E49" s="162">
        <v>149</v>
      </c>
      <c r="F49" s="162">
        <v>151</v>
      </c>
      <c r="G49" s="162">
        <v>151</v>
      </c>
      <c r="H49" s="164">
        <v>157</v>
      </c>
      <c r="I49" s="164">
        <v>159</v>
      </c>
      <c r="J49" s="164">
        <v>162</v>
      </c>
      <c r="K49" s="158"/>
      <c r="L49" s="158"/>
      <c r="M49" s="158"/>
    </row>
    <row r="50" spans="1:13" ht="16.5" customHeight="1" x14ac:dyDescent="0.45">
      <c r="A50" s="74" t="s">
        <v>188</v>
      </c>
      <c r="B50" s="74" t="s">
        <v>210</v>
      </c>
      <c r="C50" s="162">
        <v>159</v>
      </c>
      <c r="D50" s="162">
        <v>159</v>
      </c>
      <c r="E50" s="162">
        <v>157</v>
      </c>
      <c r="F50" s="162">
        <v>159</v>
      </c>
      <c r="G50" s="162">
        <v>159</v>
      </c>
      <c r="H50" s="164">
        <v>166</v>
      </c>
      <c r="I50" s="164">
        <v>165</v>
      </c>
      <c r="J50" s="164">
        <v>164</v>
      </c>
      <c r="K50" s="158"/>
      <c r="L50" s="158"/>
      <c r="M50" s="158"/>
    </row>
    <row r="51" spans="1:13" ht="16.5" customHeight="1" x14ac:dyDescent="0.45">
      <c r="A51" s="74" t="s">
        <v>188</v>
      </c>
      <c r="B51" s="74" t="s">
        <v>211</v>
      </c>
      <c r="C51" s="162">
        <v>162</v>
      </c>
      <c r="D51" s="162">
        <v>162</v>
      </c>
      <c r="E51" s="162">
        <v>161</v>
      </c>
      <c r="F51" s="162">
        <v>163</v>
      </c>
      <c r="G51" s="162">
        <v>160</v>
      </c>
      <c r="H51" s="164">
        <v>172</v>
      </c>
      <c r="I51" s="164">
        <v>170</v>
      </c>
      <c r="J51" s="164">
        <v>169</v>
      </c>
      <c r="K51" s="158"/>
      <c r="L51" s="158"/>
      <c r="M51" s="158"/>
    </row>
    <row r="52" spans="1:13" ht="16.5" customHeight="1" x14ac:dyDescent="0.45">
      <c r="A52" s="74" t="s">
        <v>188</v>
      </c>
      <c r="B52" s="74" t="s">
        <v>212</v>
      </c>
      <c r="C52" s="162">
        <v>245</v>
      </c>
      <c r="D52" s="162">
        <v>246</v>
      </c>
      <c r="E52" s="162">
        <v>246</v>
      </c>
      <c r="F52" s="162">
        <v>250</v>
      </c>
      <c r="G52" s="162">
        <v>243</v>
      </c>
      <c r="H52" s="164">
        <v>260</v>
      </c>
      <c r="I52" s="164">
        <v>259</v>
      </c>
      <c r="J52" s="164">
        <v>259</v>
      </c>
      <c r="K52" s="158"/>
      <c r="L52" s="158"/>
      <c r="M52" s="158"/>
    </row>
    <row r="53" spans="1:13" ht="16.5" customHeight="1" x14ac:dyDescent="0.45">
      <c r="A53" s="74" t="s">
        <v>188</v>
      </c>
      <c r="B53" s="74" t="s">
        <v>213</v>
      </c>
      <c r="C53" s="162">
        <v>265</v>
      </c>
      <c r="D53" s="162">
        <v>270</v>
      </c>
      <c r="E53" s="162">
        <v>278</v>
      </c>
      <c r="F53" s="162">
        <v>272</v>
      </c>
      <c r="G53" s="162">
        <v>284</v>
      </c>
      <c r="H53" s="164">
        <v>253</v>
      </c>
      <c r="I53" s="164">
        <v>264</v>
      </c>
      <c r="J53" s="164">
        <v>272</v>
      </c>
      <c r="K53" s="158"/>
      <c r="L53" s="158"/>
      <c r="M53" s="158"/>
    </row>
    <row r="54" spans="1:13" ht="16.5" customHeight="1" x14ac:dyDescent="0.45">
      <c r="A54" s="74" t="s">
        <v>188</v>
      </c>
      <c r="B54" s="74" t="s">
        <v>214</v>
      </c>
      <c r="C54" s="162">
        <v>60</v>
      </c>
      <c r="D54" s="162">
        <v>63</v>
      </c>
      <c r="E54" s="162">
        <v>68</v>
      </c>
      <c r="F54" s="162">
        <v>62</v>
      </c>
      <c r="G54" s="162">
        <v>57</v>
      </c>
      <c r="H54" s="164">
        <v>49</v>
      </c>
      <c r="I54" s="164">
        <v>54</v>
      </c>
      <c r="J54" s="164">
        <v>59</v>
      </c>
      <c r="K54" s="158"/>
      <c r="L54" s="158"/>
      <c r="M54" s="158"/>
    </row>
    <row r="55" spans="1:13" ht="16.5" customHeight="1" x14ac:dyDescent="0.45">
      <c r="A55" s="74" t="s">
        <v>188</v>
      </c>
      <c r="B55" s="74" t="s">
        <v>218</v>
      </c>
      <c r="C55" s="162">
        <v>0</v>
      </c>
      <c r="D55" s="162">
        <v>0</v>
      </c>
      <c r="E55" s="162">
        <v>0</v>
      </c>
      <c r="F55" s="162">
        <v>0</v>
      </c>
      <c r="G55" s="162">
        <v>3</v>
      </c>
      <c r="H55" s="164">
        <v>0</v>
      </c>
      <c r="I55" s="164">
        <v>0</v>
      </c>
      <c r="J55" s="164">
        <v>0</v>
      </c>
      <c r="K55" s="158"/>
      <c r="L55" s="158"/>
      <c r="M55" s="158"/>
    </row>
    <row r="56" spans="1:13" ht="16.5" customHeight="1" x14ac:dyDescent="0.45">
      <c r="A56" s="146" t="s">
        <v>188</v>
      </c>
      <c r="B56" s="146" t="s">
        <v>75</v>
      </c>
      <c r="C56" s="167">
        <v>1591</v>
      </c>
      <c r="D56" s="167">
        <v>1608</v>
      </c>
      <c r="E56" s="167">
        <v>1595</v>
      </c>
      <c r="F56" s="167">
        <v>1609</v>
      </c>
      <c r="G56" s="167">
        <v>1607</v>
      </c>
      <c r="H56" s="166">
        <v>1622</v>
      </c>
      <c r="I56" s="166">
        <v>1618</v>
      </c>
      <c r="J56" s="166">
        <v>1630</v>
      </c>
      <c r="K56" s="159"/>
      <c r="L56" s="159"/>
      <c r="M56" s="159"/>
    </row>
    <row r="57" spans="1:13" ht="16.5" customHeight="1" x14ac:dyDescent="0.45">
      <c r="A57" s="74" t="s">
        <v>189</v>
      </c>
      <c r="B57" s="74" t="s">
        <v>205</v>
      </c>
      <c r="C57" s="162">
        <v>110</v>
      </c>
      <c r="D57" s="162">
        <v>116</v>
      </c>
      <c r="E57" s="162">
        <v>107</v>
      </c>
      <c r="F57" s="162">
        <v>111</v>
      </c>
      <c r="G57" s="162">
        <v>98</v>
      </c>
      <c r="H57" s="164">
        <v>105</v>
      </c>
      <c r="I57" s="164">
        <v>101</v>
      </c>
      <c r="J57" s="164">
        <v>99</v>
      </c>
      <c r="K57" s="158"/>
      <c r="L57" s="158"/>
      <c r="M57" s="158"/>
    </row>
    <row r="58" spans="1:13" ht="16.5" customHeight="1" x14ac:dyDescent="0.45">
      <c r="A58" s="74" t="s">
        <v>189</v>
      </c>
      <c r="B58" s="74" t="s">
        <v>206</v>
      </c>
      <c r="C58" s="162">
        <v>129</v>
      </c>
      <c r="D58" s="162">
        <v>133</v>
      </c>
      <c r="E58" s="162">
        <v>128</v>
      </c>
      <c r="F58" s="162">
        <v>132</v>
      </c>
      <c r="G58" s="162">
        <v>130</v>
      </c>
      <c r="H58" s="164">
        <v>139</v>
      </c>
      <c r="I58" s="164">
        <v>133</v>
      </c>
      <c r="J58" s="164">
        <v>134</v>
      </c>
      <c r="K58" s="158"/>
      <c r="L58" s="158"/>
      <c r="M58" s="158"/>
    </row>
    <row r="59" spans="1:13" ht="16.5" customHeight="1" x14ac:dyDescent="0.45">
      <c r="A59" s="74" t="s">
        <v>189</v>
      </c>
      <c r="B59" s="74" t="s">
        <v>207</v>
      </c>
      <c r="C59" s="162">
        <v>88</v>
      </c>
      <c r="D59" s="162">
        <v>89</v>
      </c>
      <c r="E59" s="162">
        <v>87</v>
      </c>
      <c r="F59" s="162">
        <v>92</v>
      </c>
      <c r="G59" s="162">
        <v>101</v>
      </c>
      <c r="H59" s="164">
        <v>103</v>
      </c>
      <c r="I59" s="164">
        <v>100</v>
      </c>
      <c r="J59" s="164">
        <v>98</v>
      </c>
      <c r="K59" s="158"/>
      <c r="L59" s="158"/>
      <c r="M59" s="158"/>
    </row>
    <row r="60" spans="1:13" ht="16.5" customHeight="1" x14ac:dyDescent="0.45">
      <c r="A60" s="74" t="s">
        <v>189</v>
      </c>
      <c r="B60" s="74" t="s">
        <v>208</v>
      </c>
      <c r="C60" s="162">
        <v>90</v>
      </c>
      <c r="D60" s="162">
        <v>90</v>
      </c>
      <c r="E60" s="162">
        <v>91</v>
      </c>
      <c r="F60" s="162">
        <v>93</v>
      </c>
      <c r="G60" s="162">
        <v>99</v>
      </c>
      <c r="H60" s="164">
        <v>98</v>
      </c>
      <c r="I60" s="164">
        <v>100</v>
      </c>
      <c r="J60" s="164">
        <v>101</v>
      </c>
      <c r="K60" s="158"/>
      <c r="L60" s="158"/>
      <c r="M60" s="158"/>
    </row>
    <row r="61" spans="1:13" ht="16.5" customHeight="1" x14ac:dyDescent="0.45">
      <c r="A61" s="74" t="s">
        <v>189</v>
      </c>
      <c r="B61" s="74" t="s">
        <v>209</v>
      </c>
      <c r="C61" s="162">
        <v>124</v>
      </c>
      <c r="D61" s="162">
        <v>124</v>
      </c>
      <c r="E61" s="162">
        <v>123</v>
      </c>
      <c r="F61" s="162">
        <v>125</v>
      </c>
      <c r="G61" s="162">
        <v>121</v>
      </c>
      <c r="H61" s="164">
        <v>131</v>
      </c>
      <c r="I61" s="164">
        <v>133</v>
      </c>
      <c r="J61" s="164">
        <v>136</v>
      </c>
      <c r="K61" s="158"/>
      <c r="L61" s="158"/>
      <c r="M61" s="158"/>
    </row>
    <row r="62" spans="1:13" ht="16.5" customHeight="1" x14ac:dyDescent="0.45">
      <c r="A62" s="74" t="s">
        <v>189</v>
      </c>
      <c r="B62" s="74" t="s">
        <v>210</v>
      </c>
      <c r="C62" s="162">
        <v>126</v>
      </c>
      <c r="D62" s="162">
        <v>126</v>
      </c>
      <c r="E62" s="162">
        <v>125</v>
      </c>
      <c r="F62" s="162">
        <v>127</v>
      </c>
      <c r="G62" s="162">
        <v>129</v>
      </c>
      <c r="H62" s="164">
        <v>133</v>
      </c>
      <c r="I62" s="164">
        <v>133</v>
      </c>
      <c r="J62" s="164">
        <v>134</v>
      </c>
      <c r="K62" s="158"/>
      <c r="L62" s="158"/>
      <c r="M62" s="158"/>
    </row>
    <row r="63" spans="1:13" ht="16.5" customHeight="1" x14ac:dyDescent="0.45">
      <c r="A63" s="74" t="s">
        <v>189</v>
      </c>
      <c r="B63" s="74" t="s">
        <v>211</v>
      </c>
      <c r="C63" s="162">
        <v>124</v>
      </c>
      <c r="D63" s="162">
        <v>124</v>
      </c>
      <c r="E63" s="162">
        <v>123</v>
      </c>
      <c r="F63" s="162">
        <v>126</v>
      </c>
      <c r="G63" s="162">
        <v>125</v>
      </c>
      <c r="H63" s="164">
        <v>132</v>
      </c>
      <c r="I63" s="164">
        <v>132</v>
      </c>
      <c r="J63" s="164">
        <v>132</v>
      </c>
      <c r="K63" s="158"/>
      <c r="L63" s="158"/>
      <c r="M63" s="158"/>
    </row>
    <row r="64" spans="1:13" ht="16.5" customHeight="1" x14ac:dyDescent="0.45">
      <c r="A64" s="74" t="s">
        <v>189</v>
      </c>
      <c r="B64" s="74" t="s">
        <v>212</v>
      </c>
      <c r="C64" s="162">
        <v>184</v>
      </c>
      <c r="D64" s="162">
        <v>185</v>
      </c>
      <c r="E64" s="162">
        <v>183</v>
      </c>
      <c r="F64" s="162">
        <v>187</v>
      </c>
      <c r="G64" s="162">
        <v>185</v>
      </c>
      <c r="H64" s="164">
        <v>198</v>
      </c>
      <c r="I64" s="164">
        <v>197</v>
      </c>
      <c r="J64" s="164">
        <v>197</v>
      </c>
      <c r="K64" s="158"/>
      <c r="L64" s="158"/>
      <c r="M64" s="158"/>
    </row>
    <row r="65" spans="1:13" ht="16.5" customHeight="1" x14ac:dyDescent="0.45">
      <c r="A65" s="74" t="s">
        <v>189</v>
      </c>
      <c r="B65" s="74" t="s">
        <v>213</v>
      </c>
      <c r="C65" s="162">
        <v>267</v>
      </c>
      <c r="D65" s="162">
        <v>272</v>
      </c>
      <c r="E65" s="162">
        <v>275</v>
      </c>
      <c r="F65" s="162">
        <v>277</v>
      </c>
      <c r="G65" s="162">
        <v>303</v>
      </c>
      <c r="H65" s="164">
        <v>280</v>
      </c>
      <c r="I65" s="164">
        <v>286</v>
      </c>
      <c r="J65" s="164">
        <v>291</v>
      </c>
      <c r="K65" s="158"/>
      <c r="L65" s="158"/>
      <c r="M65" s="158"/>
    </row>
    <row r="66" spans="1:13" ht="16.5" customHeight="1" x14ac:dyDescent="0.45">
      <c r="A66" s="74" t="s">
        <v>189</v>
      </c>
      <c r="B66" s="74" t="s">
        <v>214</v>
      </c>
      <c r="C66" s="162">
        <v>125</v>
      </c>
      <c r="D66" s="162">
        <v>131</v>
      </c>
      <c r="E66" s="162">
        <v>141</v>
      </c>
      <c r="F66" s="162">
        <v>133</v>
      </c>
      <c r="G66" s="162">
        <v>124</v>
      </c>
      <c r="H66" s="164">
        <v>116</v>
      </c>
      <c r="I66" s="164">
        <v>127</v>
      </c>
      <c r="J66" s="164">
        <v>137</v>
      </c>
      <c r="K66" s="158"/>
      <c r="L66" s="158"/>
      <c r="M66" s="158"/>
    </row>
    <row r="67" spans="1:13" ht="16.5" customHeight="1" x14ac:dyDescent="0.45">
      <c r="A67" s="74" t="s">
        <v>189</v>
      </c>
      <c r="B67" s="74" t="s">
        <v>218</v>
      </c>
      <c r="C67" s="162">
        <v>3</v>
      </c>
      <c r="D67" s="162">
        <v>3</v>
      </c>
      <c r="E67" s="162">
        <v>4</v>
      </c>
      <c r="F67" s="162">
        <v>3</v>
      </c>
      <c r="G67" s="162">
        <v>3</v>
      </c>
      <c r="H67" s="164">
        <v>2</v>
      </c>
      <c r="I67" s="164">
        <v>2</v>
      </c>
      <c r="J67" s="164">
        <v>3</v>
      </c>
      <c r="K67" s="158"/>
      <c r="L67" s="158"/>
      <c r="M67" s="158"/>
    </row>
    <row r="68" spans="1:13" ht="16.5" customHeight="1" x14ac:dyDescent="0.45">
      <c r="A68" s="146" t="s">
        <v>189</v>
      </c>
      <c r="B68" s="146" t="s">
        <v>75</v>
      </c>
      <c r="C68" s="167">
        <v>1369</v>
      </c>
      <c r="D68" s="167">
        <v>1393</v>
      </c>
      <c r="E68" s="167">
        <v>1387</v>
      </c>
      <c r="F68" s="167">
        <v>1407</v>
      </c>
      <c r="G68" s="167">
        <v>1418</v>
      </c>
      <c r="H68" s="166">
        <v>1437</v>
      </c>
      <c r="I68" s="166">
        <v>1445</v>
      </c>
      <c r="J68" s="166">
        <v>1462</v>
      </c>
      <c r="K68" s="159"/>
      <c r="L68" s="159"/>
      <c r="M68" s="159"/>
    </row>
    <row r="69" spans="1:13" ht="16.5" customHeight="1" x14ac:dyDescent="0.45">
      <c r="A69" s="74" t="s">
        <v>190</v>
      </c>
      <c r="B69" s="74" t="s">
        <v>205</v>
      </c>
      <c r="C69" s="162">
        <v>91</v>
      </c>
      <c r="D69" s="162">
        <v>95</v>
      </c>
      <c r="E69" s="162">
        <v>88</v>
      </c>
      <c r="F69" s="162">
        <v>91</v>
      </c>
      <c r="G69" s="162">
        <v>85</v>
      </c>
      <c r="H69" s="164">
        <v>86</v>
      </c>
      <c r="I69" s="164">
        <v>81</v>
      </c>
      <c r="J69" s="164">
        <v>78</v>
      </c>
      <c r="K69" s="158"/>
      <c r="L69" s="158"/>
      <c r="M69" s="158"/>
    </row>
    <row r="70" spans="1:13" ht="16.5" customHeight="1" x14ac:dyDescent="0.45">
      <c r="A70" s="74" t="s">
        <v>190</v>
      </c>
      <c r="B70" s="74" t="s">
        <v>206</v>
      </c>
      <c r="C70" s="162">
        <v>108</v>
      </c>
      <c r="D70" s="162">
        <v>110</v>
      </c>
      <c r="E70" s="162">
        <v>105</v>
      </c>
      <c r="F70" s="162">
        <v>107</v>
      </c>
      <c r="G70" s="162">
        <v>106</v>
      </c>
      <c r="H70" s="164">
        <v>111</v>
      </c>
      <c r="I70" s="164">
        <v>105</v>
      </c>
      <c r="J70" s="164">
        <v>105</v>
      </c>
      <c r="K70" s="158"/>
      <c r="L70" s="158"/>
      <c r="M70" s="158"/>
    </row>
    <row r="71" spans="1:13" ht="16.5" customHeight="1" x14ac:dyDescent="0.45">
      <c r="A71" s="74" t="s">
        <v>190</v>
      </c>
      <c r="B71" s="74" t="s">
        <v>207</v>
      </c>
      <c r="C71" s="162">
        <v>78</v>
      </c>
      <c r="D71" s="162">
        <v>78</v>
      </c>
      <c r="E71" s="162">
        <v>75</v>
      </c>
      <c r="F71" s="162">
        <v>79</v>
      </c>
      <c r="G71" s="162">
        <v>83</v>
      </c>
      <c r="H71" s="164">
        <v>87</v>
      </c>
      <c r="I71" s="164">
        <v>83</v>
      </c>
      <c r="J71" s="164">
        <v>81</v>
      </c>
      <c r="K71" s="158"/>
      <c r="L71" s="158"/>
      <c r="M71" s="158"/>
    </row>
    <row r="72" spans="1:13" ht="16.5" customHeight="1" x14ac:dyDescent="0.45">
      <c r="A72" s="74" t="s">
        <v>190</v>
      </c>
      <c r="B72" s="74" t="s">
        <v>208</v>
      </c>
      <c r="C72" s="162">
        <v>81</v>
      </c>
      <c r="D72" s="162">
        <v>81</v>
      </c>
      <c r="E72" s="162">
        <v>80</v>
      </c>
      <c r="F72" s="162">
        <v>81</v>
      </c>
      <c r="G72" s="162">
        <v>89</v>
      </c>
      <c r="H72" s="164">
        <v>84</v>
      </c>
      <c r="I72" s="164">
        <v>84</v>
      </c>
      <c r="J72" s="164">
        <v>84</v>
      </c>
      <c r="K72" s="158"/>
      <c r="L72" s="158"/>
      <c r="M72" s="158"/>
    </row>
    <row r="73" spans="1:13" ht="16.5" customHeight="1" x14ac:dyDescent="0.45">
      <c r="A73" s="74" t="s">
        <v>190</v>
      </c>
      <c r="B73" s="74" t="s">
        <v>209</v>
      </c>
      <c r="C73" s="162">
        <v>110</v>
      </c>
      <c r="D73" s="162">
        <v>109</v>
      </c>
      <c r="E73" s="162">
        <v>108</v>
      </c>
      <c r="F73" s="162">
        <v>109</v>
      </c>
      <c r="G73" s="162">
        <v>108</v>
      </c>
      <c r="H73" s="164">
        <v>111</v>
      </c>
      <c r="I73" s="164">
        <v>112</v>
      </c>
      <c r="J73" s="164">
        <v>112</v>
      </c>
      <c r="K73" s="158"/>
      <c r="L73" s="158"/>
      <c r="M73" s="158"/>
    </row>
    <row r="74" spans="1:13" ht="16.5" customHeight="1" x14ac:dyDescent="0.45">
      <c r="A74" s="74" t="s">
        <v>190</v>
      </c>
      <c r="B74" s="74" t="s">
        <v>210</v>
      </c>
      <c r="C74" s="162">
        <v>113</v>
      </c>
      <c r="D74" s="162">
        <v>112</v>
      </c>
      <c r="E74" s="162">
        <v>110</v>
      </c>
      <c r="F74" s="162">
        <v>110</v>
      </c>
      <c r="G74" s="162">
        <v>109</v>
      </c>
      <c r="H74" s="164">
        <v>112</v>
      </c>
      <c r="I74" s="164">
        <v>111</v>
      </c>
      <c r="J74" s="164">
        <v>111</v>
      </c>
      <c r="K74" s="158"/>
      <c r="L74" s="158"/>
      <c r="M74" s="158"/>
    </row>
    <row r="75" spans="1:13" ht="16.5" customHeight="1" x14ac:dyDescent="0.45">
      <c r="A75" s="74" t="s">
        <v>189</v>
      </c>
      <c r="B75" s="74" t="s">
        <v>211</v>
      </c>
      <c r="C75" s="162">
        <v>109</v>
      </c>
      <c r="D75" s="162">
        <v>109</v>
      </c>
      <c r="E75" s="162">
        <v>106</v>
      </c>
      <c r="F75" s="162">
        <v>108</v>
      </c>
      <c r="G75" s="162">
        <v>106</v>
      </c>
      <c r="H75" s="164">
        <v>110</v>
      </c>
      <c r="I75" s="164">
        <v>108</v>
      </c>
      <c r="J75" s="164">
        <v>107</v>
      </c>
      <c r="K75" s="158"/>
      <c r="L75" s="158"/>
      <c r="M75" s="158"/>
    </row>
    <row r="76" spans="1:13" ht="16.5" customHeight="1" x14ac:dyDescent="0.45">
      <c r="A76" s="74" t="s">
        <v>190</v>
      </c>
      <c r="B76" s="74" t="s">
        <v>212</v>
      </c>
      <c r="C76" s="162">
        <v>160</v>
      </c>
      <c r="D76" s="162">
        <v>159</v>
      </c>
      <c r="E76" s="162">
        <v>156</v>
      </c>
      <c r="F76" s="162">
        <v>158</v>
      </c>
      <c r="G76" s="162">
        <v>164</v>
      </c>
      <c r="H76" s="164">
        <v>163</v>
      </c>
      <c r="I76" s="164">
        <v>160</v>
      </c>
      <c r="J76" s="164">
        <v>159</v>
      </c>
      <c r="K76" s="158"/>
      <c r="L76" s="158"/>
      <c r="M76" s="158"/>
    </row>
    <row r="77" spans="1:13" ht="16.5" customHeight="1" x14ac:dyDescent="0.45">
      <c r="A77" s="74" t="s">
        <v>190</v>
      </c>
      <c r="B77" s="74" t="s">
        <v>213</v>
      </c>
      <c r="C77" s="162">
        <v>250</v>
      </c>
      <c r="D77" s="162">
        <v>250</v>
      </c>
      <c r="E77" s="162">
        <v>248</v>
      </c>
      <c r="F77" s="162">
        <v>250</v>
      </c>
      <c r="G77" s="162">
        <v>252</v>
      </c>
      <c r="H77" s="164">
        <v>253</v>
      </c>
      <c r="I77" s="164">
        <v>253</v>
      </c>
      <c r="J77" s="164">
        <v>253</v>
      </c>
      <c r="K77" s="158"/>
      <c r="L77" s="158"/>
      <c r="M77" s="158"/>
    </row>
    <row r="78" spans="1:13" ht="16.5" customHeight="1" x14ac:dyDescent="0.45">
      <c r="A78" s="74" t="s">
        <v>190</v>
      </c>
      <c r="B78" s="74" t="s">
        <v>214</v>
      </c>
      <c r="C78" s="162">
        <v>177</v>
      </c>
      <c r="D78" s="162">
        <v>182</v>
      </c>
      <c r="E78" s="162">
        <v>190</v>
      </c>
      <c r="F78" s="162">
        <v>184</v>
      </c>
      <c r="G78" s="162">
        <v>167</v>
      </c>
      <c r="H78" s="164">
        <v>166</v>
      </c>
      <c r="I78" s="164">
        <v>177</v>
      </c>
      <c r="J78" s="164">
        <v>186</v>
      </c>
      <c r="K78" s="158"/>
      <c r="L78" s="158"/>
      <c r="M78" s="158"/>
    </row>
    <row r="79" spans="1:13" ht="16.5" customHeight="1" x14ac:dyDescent="0.45">
      <c r="A79" s="74" t="s">
        <v>190</v>
      </c>
      <c r="B79" s="74" t="s">
        <v>218</v>
      </c>
      <c r="C79" s="162">
        <v>12</v>
      </c>
      <c r="D79" s="162">
        <v>13</v>
      </c>
      <c r="E79" s="162">
        <v>14</v>
      </c>
      <c r="F79" s="162">
        <v>12</v>
      </c>
      <c r="G79" s="162">
        <v>17</v>
      </c>
      <c r="H79" s="164">
        <v>9</v>
      </c>
      <c r="I79" s="164">
        <v>10</v>
      </c>
      <c r="J79" s="164">
        <v>12</v>
      </c>
      <c r="K79" s="158"/>
      <c r="L79" s="158"/>
      <c r="M79" s="158"/>
    </row>
    <row r="80" spans="1:13" ht="16.5" customHeight="1" x14ac:dyDescent="0.45">
      <c r="A80" s="146" t="s">
        <v>190</v>
      </c>
      <c r="B80" s="146" t="s">
        <v>75</v>
      </c>
      <c r="C80" s="167">
        <v>1289</v>
      </c>
      <c r="D80" s="167">
        <v>1296</v>
      </c>
      <c r="E80" s="167">
        <v>1281</v>
      </c>
      <c r="F80" s="167">
        <v>1287</v>
      </c>
      <c r="G80" s="167">
        <v>1287</v>
      </c>
      <c r="H80" s="166">
        <v>1291</v>
      </c>
      <c r="I80" s="166">
        <v>1284</v>
      </c>
      <c r="J80" s="166">
        <v>1288</v>
      </c>
      <c r="K80" s="159"/>
      <c r="L80" s="159"/>
      <c r="M80" s="159"/>
    </row>
    <row r="81" spans="1:13" ht="16.5" customHeight="1" x14ac:dyDescent="0.45">
      <c r="A81" s="74" t="s">
        <v>191</v>
      </c>
      <c r="B81" s="74" t="s">
        <v>205</v>
      </c>
      <c r="C81" s="162">
        <v>75</v>
      </c>
      <c r="D81" s="162">
        <v>80</v>
      </c>
      <c r="E81" s="162">
        <v>75</v>
      </c>
      <c r="F81" s="162">
        <v>79</v>
      </c>
      <c r="G81" s="162">
        <v>74</v>
      </c>
      <c r="H81" s="164">
        <v>76</v>
      </c>
      <c r="I81" s="164">
        <v>73</v>
      </c>
      <c r="J81" s="164">
        <v>71</v>
      </c>
      <c r="K81" s="158"/>
      <c r="L81" s="158"/>
      <c r="M81" s="158"/>
    </row>
    <row r="82" spans="1:13" ht="16.5" customHeight="1" x14ac:dyDescent="0.45">
      <c r="A82" s="74" t="s">
        <v>191</v>
      </c>
      <c r="B82" s="74" t="s">
        <v>206</v>
      </c>
      <c r="C82" s="162">
        <v>88</v>
      </c>
      <c r="D82" s="162">
        <v>90</v>
      </c>
      <c r="E82" s="162">
        <v>87</v>
      </c>
      <c r="F82" s="162">
        <v>90</v>
      </c>
      <c r="G82" s="162">
        <v>91</v>
      </c>
      <c r="H82" s="164">
        <v>95</v>
      </c>
      <c r="I82" s="164">
        <v>91</v>
      </c>
      <c r="J82" s="164">
        <v>91</v>
      </c>
      <c r="K82" s="158"/>
      <c r="L82" s="158"/>
      <c r="M82" s="158"/>
    </row>
    <row r="83" spans="1:13" ht="16.5" customHeight="1" x14ac:dyDescent="0.45">
      <c r="A83" s="74" t="s">
        <v>191</v>
      </c>
      <c r="B83" s="74" t="s">
        <v>207</v>
      </c>
      <c r="C83" s="162">
        <v>65</v>
      </c>
      <c r="D83" s="162">
        <v>65</v>
      </c>
      <c r="E83" s="162">
        <v>64</v>
      </c>
      <c r="F83" s="162">
        <v>68</v>
      </c>
      <c r="G83" s="162">
        <v>98</v>
      </c>
      <c r="H83" s="164">
        <v>76</v>
      </c>
      <c r="I83" s="164">
        <v>74</v>
      </c>
      <c r="J83" s="164">
        <v>72</v>
      </c>
      <c r="K83" s="158"/>
      <c r="L83" s="158"/>
      <c r="M83" s="158"/>
    </row>
    <row r="84" spans="1:13" ht="16.5" customHeight="1" x14ac:dyDescent="0.45">
      <c r="A84" s="74" t="s">
        <v>191</v>
      </c>
      <c r="B84" s="74" t="s">
        <v>208</v>
      </c>
      <c r="C84" s="162">
        <v>67</v>
      </c>
      <c r="D84" s="162">
        <v>68</v>
      </c>
      <c r="E84" s="162">
        <v>68</v>
      </c>
      <c r="F84" s="162">
        <v>70</v>
      </c>
      <c r="G84" s="162">
        <v>73</v>
      </c>
      <c r="H84" s="164">
        <v>73</v>
      </c>
      <c r="I84" s="164">
        <v>74</v>
      </c>
      <c r="J84" s="164">
        <v>75</v>
      </c>
      <c r="K84" s="158"/>
      <c r="L84" s="158"/>
      <c r="M84" s="158"/>
    </row>
    <row r="85" spans="1:13" ht="16.5" customHeight="1" x14ac:dyDescent="0.45">
      <c r="A85" s="74" t="s">
        <v>191</v>
      </c>
      <c r="B85" s="74" t="s">
        <v>209</v>
      </c>
      <c r="C85" s="162">
        <v>93</v>
      </c>
      <c r="D85" s="162">
        <v>94</v>
      </c>
      <c r="E85" s="162">
        <v>93</v>
      </c>
      <c r="F85" s="162">
        <v>95</v>
      </c>
      <c r="G85" s="162">
        <v>96</v>
      </c>
      <c r="H85" s="164">
        <v>99</v>
      </c>
      <c r="I85" s="164">
        <v>100</v>
      </c>
      <c r="J85" s="164">
        <v>101</v>
      </c>
      <c r="K85" s="158"/>
      <c r="L85" s="158"/>
      <c r="M85" s="158"/>
    </row>
    <row r="86" spans="1:13" ht="16.5" customHeight="1" x14ac:dyDescent="0.45">
      <c r="A86" s="74" t="s">
        <v>191</v>
      </c>
      <c r="B86" s="74" t="s">
        <v>210</v>
      </c>
      <c r="C86" s="162">
        <v>97</v>
      </c>
      <c r="D86" s="162">
        <v>97</v>
      </c>
      <c r="E86" s="162">
        <v>96</v>
      </c>
      <c r="F86" s="162">
        <v>98</v>
      </c>
      <c r="G86" s="162">
        <v>96</v>
      </c>
      <c r="H86" s="164">
        <v>102</v>
      </c>
      <c r="I86" s="164">
        <v>102</v>
      </c>
      <c r="J86" s="164">
        <v>102</v>
      </c>
      <c r="K86" s="158"/>
      <c r="L86" s="158"/>
      <c r="M86" s="158"/>
    </row>
    <row r="87" spans="1:13" ht="16.5" customHeight="1" x14ac:dyDescent="0.45">
      <c r="A87" s="74" t="s">
        <v>191</v>
      </c>
      <c r="B87" s="74" t="s">
        <v>211</v>
      </c>
      <c r="C87" s="162">
        <v>96</v>
      </c>
      <c r="D87" s="162">
        <v>96</v>
      </c>
      <c r="E87" s="162">
        <v>95</v>
      </c>
      <c r="F87" s="162">
        <v>97</v>
      </c>
      <c r="G87" s="162">
        <v>104</v>
      </c>
      <c r="H87" s="164">
        <v>101</v>
      </c>
      <c r="I87" s="164">
        <v>100</v>
      </c>
      <c r="J87" s="164">
        <v>99</v>
      </c>
      <c r="K87" s="158"/>
      <c r="L87" s="158"/>
      <c r="M87" s="158"/>
    </row>
    <row r="88" spans="1:13" ht="16.5" customHeight="1" x14ac:dyDescent="0.45">
      <c r="A88" s="74" t="s">
        <v>191</v>
      </c>
      <c r="B88" s="74" t="s">
        <v>212</v>
      </c>
      <c r="C88" s="162">
        <v>141</v>
      </c>
      <c r="D88" s="162">
        <v>142</v>
      </c>
      <c r="E88" s="162">
        <v>140</v>
      </c>
      <c r="F88" s="162">
        <v>143</v>
      </c>
      <c r="G88" s="162">
        <v>139</v>
      </c>
      <c r="H88" s="164">
        <v>149</v>
      </c>
      <c r="I88" s="164">
        <v>148</v>
      </c>
      <c r="J88" s="164">
        <v>147</v>
      </c>
      <c r="K88" s="158"/>
      <c r="L88" s="158"/>
      <c r="M88" s="158"/>
    </row>
    <row r="89" spans="1:13" ht="16.5" customHeight="1" x14ac:dyDescent="0.45">
      <c r="A89" s="74" t="s">
        <v>191</v>
      </c>
      <c r="B89" s="74" t="s">
        <v>213</v>
      </c>
      <c r="C89" s="162">
        <v>222</v>
      </c>
      <c r="D89" s="162">
        <v>225</v>
      </c>
      <c r="E89" s="162">
        <v>225</v>
      </c>
      <c r="F89" s="162">
        <v>229</v>
      </c>
      <c r="G89" s="162">
        <v>224</v>
      </c>
      <c r="H89" s="164">
        <v>237</v>
      </c>
      <c r="I89" s="164">
        <v>237</v>
      </c>
      <c r="J89" s="164">
        <v>238</v>
      </c>
      <c r="K89" s="158"/>
      <c r="L89" s="158"/>
      <c r="M89" s="158"/>
    </row>
    <row r="90" spans="1:13" ht="16.5" customHeight="1" x14ac:dyDescent="0.45">
      <c r="A90" s="74" t="s">
        <v>191</v>
      </c>
      <c r="B90" s="74" t="s">
        <v>214</v>
      </c>
      <c r="C90" s="162">
        <v>185</v>
      </c>
      <c r="D90" s="162">
        <v>193</v>
      </c>
      <c r="E90" s="162">
        <v>202</v>
      </c>
      <c r="F90" s="162">
        <v>201</v>
      </c>
      <c r="G90" s="162">
        <v>185</v>
      </c>
      <c r="H90" s="164">
        <v>194</v>
      </c>
      <c r="I90" s="164">
        <v>205</v>
      </c>
      <c r="J90" s="164">
        <v>216</v>
      </c>
      <c r="K90" s="158"/>
      <c r="L90" s="158"/>
      <c r="M90" s="158"/>
    </row>
    <row r="91" spans="1:13" ht="16.5" customHeight="1" x14ac:dyDescent="0.45">
      <c r="A91" s="74" t="s">
        <v>191</v>
      </c>
      <c r="B91" s="74" t="s">
        <v>218</v>
      </c>
      <c r="C91" s="162">
        <v>24</v>
      </c>
      <c r="D91" s="162">
        <v>26</v>
      </c>
      <c r="E91" s="162">
        <v>29</v>
      </c>
      <c r="F91" s="162">
        <v>26</v>
      </c>
      <c r="G91" s="162">
        <v>28</v>
      </c>
      <c r="H91" s="164">
        <v>21</v>
      </c>
      <c r="I91" s="164">
        <v>24</v>
      </c>
      <c r="J91" s="164">
        <v>27</v>
      </c>
      <c r="K91" s="158"/>
      <c r="L91" s="158"/>
      <c r="M91" s="158"/>
    </row>
    <row r="92" spans="1:13" ht="16.5" customHeight="1" x14ac:dyDescent="0.45">
      <c r="A92" s="146" t="s">
        <v>191</v>
      </c>
      <c r="B92" s="146" t="s">
        <v>75</v>
      </c>
      <c r="C92" s="167">
        <v>1153</v>
      </c>
      <c r="D92" s="167">
        <v>1175</v>
      </c>
      <c r="E92" s="167">
        <v>1173</v>
      </c>
      <c r="F92" s="167">
        <v>1195</v>
      </c>
      <c r="G92" s="167">
        <v>1208</v>
      </c>
      <c r="H92" s="166">
        <v>1224</v>
      </c>
      <c r="I92" s="166">
        <v>1228</v>
      </c>
      <c r="J92" s="166">
        <v>1238</v>
      </c>
      <c r="K92" s="159"/>
      <c r="L92" s="159"/>
      <c r="M92" s="159"/>
    </row>
    <row r="93" spans="1:13" ht="16.5" customHeight="1" x14ac:dyDescent="0.45">
      <c r="A93" s="74" t="s">
        <v>192</v>
      </c>
      <c r="B93" s="74" t="s">
        <v>205</v>
      </c>
      <c r="C93" s="162">
        <v>60</v>
      </c>
      <c r="D93" s="162">
        <v>62</v>
      </c>
      <c r="E93" s="162">
        <v>59</v>
      </c>
      <c r="F93" s="162">
        <v>61</v>
      </c>
      <c r="G93" s="162">
        <v>55</v>
      </c>
      <c r="H93" s="164">
        <v>58</v>
      </c>
      <c r="I93" s="164">
        <v>56</v>
      </c>
      <c r="J93" s="164">
        <v>54</v>
      </c>
      <c r="K93" s="158"/>
      <c r="L93" s="158"/>
      <c r="M93" s="158"/>
    </row>
    <row r="94" spans="1:13" ht="16.5" customHeight="1" x14ac:dyDescent="0.45">
      <c r="A94" s="74" t="s">
        <v>192</v>
      </c>
      <c r="B94" s="74" t="s">
        <v>206</v>
      </c>
      <c r="C94" s="162">
        <v>68</v>
      </c>
      <c r="D94" s="162">
        <v>69</v>
      </c>
      <c r="E94" s="162">
        <v>66</v>
      </c>
      <c r="F94" s="162">
        <v>67</v>
      </c>
      <c r="G94" s="162">
        <v>65</v>
      </c>
      <c r="H94" s="164">
        <v>69</v>
      </c>
      <c r="I94" s="164">
        <v>66</v>
      </c>
      <c r="J94" s="164">
        <v>65</v>
      </c>
      <c r="K94" s="158"/>
      <c r="L94" s="158"/>
      <c r="M94" s="158"/>
    </row>
    <row r="95" spans="1:13" ht="16.5" customHeight="1" x14ac:dyDescent="0.45">
      <c r="A95" s="74" t="s">
        <v>192</v>
      </c>
      <c r="B95" s="74" t="s">
        <v>207</v>
      </c>
      <c r="C95" s="162">
        <v>50</v>
      </c>
      <c r="D95" s="162">
        <v>50</v>
      </c>
      <c r="E95" s="162">
        <v>48</v>
      </c>
      <c r="F95" s="162">
        <v>51</v>
      </c>
      <c r="G95" s="162">
        <v>55</v>
      </c>
      <c r="H95" s="164">
        <v>56</v>
      </c>
      <c r="I95" s="164">
        <v>55</v>
      </c>
      <c r="J95" s="164">
        <v>53</v>
      </c>
      <c r="K95" s="158"/>
      <c r="L95" s="158"/>
      <c r="M95" s="158"/>
    </row>
    <row r="96" spans="1:13" ht="18" customHeight="1" x14ac:dyDescent="0.45">
      <c r="A96" s="74" t="s">
        <v>192</v>
      </c>
      <c r="B96" s="74" t="s">
        <v>208</v>
      </c>
      <c r="C96" s="162">
        <v>52</v>
      </c>
      <c r="D96" s="162">
        <v>52</v>
      </c>
      <c r="E96" s="162">
        <v>52</v>
      </c>
      <c r="F96" s="162">
        <v>52</v>
      </c>
      <c r="G96" s="162">
        <v>57</v>
      </c>
      <c r="H96" s="164">
        <v>54</v>
      </c>
      <c r="I96" s="164">
        <v>54</v>
      </c>
      <c r="J96" s="164">
        <v>55</v>
      </c>
      <c r="K96" s="158"/>
      <c r="L96" s="158"/>
      <c r="M96" s="158"/>
    </row>
    <row r="97" spans="1:13" ht="16.5" customHeight="1" x14ac:dyDescent="0.45">
      <c r="A97" s="74" t="s">
        <v>192</v>
      </c>
      <c r="B97" s="74" t="s">
        <v>209</v>
      </c>
      <c r="C97" s="162">
        <v>71</v>
      </c>
      <c r="D97" s="162">
        <v>71</v>
      </c>
      <c r="E97" s="162">
        <v>71</v>
      </c>
      <c r="F97" s="162">
        <v>72</v>
      </c>
      <c r="G97" s="162">
        <v>75</v>
      </c>
      <c r="H97" s="164">
        <v>74</v>
      </c>
      <c r="I97" s="164">
        <v>74</v>
      </c>
      <c r="J97" s="164">
        <v>74</v>
      </c>
      <c r="K97" s="158"/>
      <c r="L97" s="158"/>
      <c r="M97" s="158"/>
    </row>
    <row r="98" spans="1:13" ht="16.5" customHeight="1" x14ac:dyDescent="0.45">
      <c r="A98" s="74" t="s">
        <v>192</v>
      </c>
      <c r="B98" s="74" t="s">
        <v>210</v>
      </c>
      <c r="C98" s="162">
        <v>76</v>
      </c>
      <c r="D98" s="162">
        <v>75</v>
      </c>
      <c r="E98" s="162">
        <v>74</v>
      </c>
      <c r="F98" s="162">
        <v>75</v>
      </c>
      <c r="G98" s="162">
        <v>83</v>
      </c>
      <c r="H98" s="164">
        <v>77</v>
      </c>
      <c r="I98" s="164">
        <v>77</v>
      </c>
      <c r="J98" s="164">
        <v>76</v>
      </c>
      <c r="K98" s="158"/>
      <c r="L98" s="158"/>
      <c r="M98" s="158"/>
    </row>
    <row r="99" spans="1:13" ht="16.5" customHeight="1" x14ac:dyDescent="0.45">
      <c r="A99" s="74" t="s">
        <v>192</v>
      </c>
      <c r="B99" s="74" t="s">
        <v>211</v>
      </c>
      <c r="C99" s="162">
        <v>76</v>
      </c>
      <c r="D99" s="162">
        <v>76</v>
      </c>
      <c r="E99" s="162">
        <v>75</v>
      </c>
      <c r="F99" s="162">
        <v>76</v>
      </c>
      <c r="G99" s="162">
        <v>75</v>
      </c>
      <c r="H99" s="164">
        <v>79</v>
      </c>
      <c r="I99" s="164">
        <v>77</v>
      </c>
      <c r="J99" s="164">
        <v>76</v>
      </c>
      <c r="K99" s="158"/>
      <c r="L99" s="158"/>
      <c r="M99" s="158"/>
    </row>
    <row r="100" spans="1:13" ht="16.5" customHeight="1" x14ac:dyDescent="0.45">
      <c r="A100" s="74" t="s">
        <v>192</v>
      </c>
      <c r="B100" s="74" t="s">
        <v>212</v>
      </c>
      <c r="C100" s="162">
        <v>117</v>
      </c>
      <c r="D100" s="162">
        <v>117</v>
      </c>
      <c r="E100" s="162">
        <v>115</v>
      </c>
      <c r="F100" s="162">
        <v>118</v>
      </c>
      <c r="G100" s="162">
        <v>117</v>
      </c>
      <c r="H100" s="164">
        <v>122</v>
      </c>
      <c r="I100" s="164">
        <v>120</v>
      </c>
      <c r="J100" s="164">
        <v>118</v>
      </c>
      <c r="K100" s="158"/>
      <c r="L100" s="158"/>
      <c r="M100" s="158"/>
    </row>
    <row r="101" spans="1:13" ht="16.5" customHeight="1" x14ac:dyDescent="0.45">
      <c r="A101" s="74" t="s">
        <v>192</v>
      </c>
      <c r="B101" s="74" t="s">
        <v>213</v>
      </c>
      <c r="C101" s="162">
        <v>190</v>
      </c>
      <c r="D101" s="162">
        <v>190</v>
      </c>
      <c r="E101" s="162">
        <v>189</v>
      </c>
      <c r="F101" s="162">
        <v>192</v>
      </c>
      <c r="G101" s="162">
        <v>191</v>
      </c>
      <c r="H101" s="164">
        <v>195</v>
      </c>
      <c r="I101" s="164">
        <v>194</v>
      </c>
      <c r="J101" s="164">
        <v>194</v>
      </c>
      <c r="K101" s="158"/>
      <c r="L101" s="158"/>
      <c r="M101" s="158"/>
    </row>
    <row r="102" spans="1:13" ht="16.5" customHeight="1" x14ac:dyDescent="0.45">
      <c r="A102" s="74" t="s">
        <v>192</v>
      </c>
      <c r="B102" s="74" t="s">
        <v>214</v>
      </c>
      <c r="C102" s="162">
        <v>169</v>
      </c>
      <c r="D102" s="162">
        <v>174</v>
      </c>
      <c r="E102" s="162">
        <v>180</v>
      </c>
      <c r="F102" s="162">
        <v>179</v>
      </c>
      <c r="G102" s="162">
        <v>171</v>
      </c>
      <c r="H102" s="164">
        <v>172</v>
      </c>
      <c r="I102" s="164">
        <v>179</v>
      </c>
      <c r="J102" s="164">
        <v>186</v>
      </c>
      <c r="K102" s="158"/>
      <c r="L102" s="158"/>
      <c r="M102" s="158"/>
    </row>
    <row r="103" spans="1:13" ht="16.5" customHeight="1" x14ac:dyDescent="0.45">
      <c r="A103" s="74" t="s">
        <v>192</v>
      </c>
      <c r="B103" s="74" t="s">
        <v>218</v>
      </c>
      <c r="C103" s="162">
        <v>36</v>
      </c>
      <c r="D103" s="162">
        <v>37</v>
      </c>
      <c r="E103" s="162">
        <v>40</v>
      </c>
      <c r="F103" s="162">
        <v>38</v>
      </c>
      <c r="G103" s="162">
        <v>40</v>
      </c>
      <c r="H103" s="164">
        <v>33</v>
      </c>
      <c r="I103" s="164">
        <v>36</v>
      </c>
      <c r="J103" s="164">
        <v>39</v>
      </c>
      <c r="K103" s="158"/>
      <c r="L103" s="158"/>
      <c r="M103" s="158"/>
    </row>
    <row r="104" spans="1:13" ht="16.5" customHeight="1" x14ac:dyDescent="0.45">
      <c r="A104" s="146" t="s">
        <v>192</v>
      </c>
      <c r="B104" s="146" t="s">
        <v>75</v>
      </c>
      <c r="C104" s="167">
        <v>965</v>
      </c>
      <c r="D104" s="167">
        <v>974</v>
      </c>
      <c r="E104" s="167">
        <v>970</v>
      </c>
      <c r="F104" s="167">
        <v>980</v>
      </c>
      <c r="G104" s="167">
        <v>982</v>
      </c>
      <c r="H104" s="166">
        <v>989</v>
      </c>
      <c r="I104" s="166">
        <v>987</v>
      </c>
      <c r="J104" s="166">
        <v>991</v>
      </c>
      <c r="K104" s="159"/>
      <c r="L104" s="159"/>
      <c r="M104" s="159"/>
    </row>
    <row r="105" spans="1:13" ht="16.5" customHeight="1" x14ac:dyDescent="0.45">
      <c r="A105" s="74" t="s">
        <v>193</v>
      </c>
      <c r="B105" s="74" t="s">
        <v>205</v>
      </c>
      <c r="C105" s="162">
        <v>57</v>
      </c>
      <c r="D105" s="162">
        <v>60</v>
      </c>
      <c r="E105" s="162">
        <v>59</v>
      </c>
      <c r="F105" s="162">
        <v>63</v>
      </c>
      <c r="G105" s="162">
        <v>65</v>
      </c>
      <c r="H105" s="164">
        <v>65</v>
      </c>
      <c r="I105" s="164">
        <v>65</v>
      </c>
      <c r="J105" s="164">
        <v>64</v>
      </c>
      <c r="K105" s="158"/>
      <c r="L105" s="158"/>
      <c r="M105" s="158"/>
    </row>
    <row r="106" spans="1:13" ht="16.5" customHeight="1" x14ac:dyDescent="0.45">
      <c r="A106" s="74" t="s">
        <v>193</v>
      </c>
      <c r="B106" s="74" t="s">
        <v>206</v>
      </c>
      <c r="C106" s="162">
        <v>65</v>
      </c>
      <c r="D106" s="162">
        <v>66</v>
      </c>
      <c r="E106" s="162">
        <v>65</v>
      </c>
      <c r="F106" s="162">
        <v>67</v>
      </c>
      <c r="G106" s="162">
        <v>73</v>
      </c>
      <c r="H106" s="164">
        <v>72</v>
      </c>
      <c r="I106" s="164">
        <v>70</v>
      </c>
      <c r="J106" s="164">
        <v>70</v>
      </c>
      <c r="K106" s="158"/>
      <c r="L106" s="158"/>
      <c r="M106" s="158"/>
    </row>
    <row r="107" spans="1:13" ht="16.5" customHeight="1" x14ac:dyDescent="0.45">
      <c r="A107" s="74" t="s">
        <v>193</v>
      </c>
      <c r="B107" s="74" t="s">
        <v>207</v>
      </c>
      <c r="C107" s="162">
        <v>42</v>
      </c>
      <c r="D107" s="162">
        <v>43</v>
      </c>
      <c r="E107" s="162">
        <v>42</v>
      </c>
      <c r="F107" s="162">
        <v>44</v>
      </c>
      <c r="G107" s="162">
        <v>45</v>
      </c>
      <c r="H107" s="164">
        <v>48</v>
      </c>
      <c r="I107" s="164">
        <v>47</v>
      </c>
      <c r="J107" s="164">
        <v>47</v>
      </c>
      <c r="K107" s="158"/>
      <c r="L107" s="158"/>
      <c r="M107" s="158"/>
    </row>
    <row r="108" spans="1:13" ht="16.5" customHeight="1" x14ac:dyDescent="0.45">
      <c r="A108" s="74" t="s">
        <v>193</v>
      </c>
      <c r="B108" s="74" t="s">
        <v>208</v>
      </c>
      <c r="C108" s="162">
        <v>40</v>
      </c>
      <c r="D108" s="162">
        <v>41</v>
      </c>
      <c r="E108" s="162">
        <v>41</v>
      </c>
      <c r="F108" s="162">
        <v>42</v>
      </c>
      <c r="G108" s="162">
        <v>43</v>
      </c>
      <c r="H108" s="164">
        <v>43</v>
      </c>
      <c r="I108" s="164">
        <v>44</v>
      </c>
      <c r="J108" s="164">
        <v>45</v>
      </c>
      <c r="K108" s="158"/>
      <c r="L108" s="158"/>
      <c r="M108" s="158"/>
    </row>
    <row r="109" spans="1:13" ht="16.5" customHeight="1" x14ac:dyDescent="0.45">
      <c r="A109" s="74" t="s">
        <v>193</v>
      </c>
      <c r="B109" s="74" t="s">
        <v>209</v>
      </c>
      <c r="C109" s="162">
        <v>54</v>
      </c>
      <c r="D109" s="162">
        <v>54</v>
      </c>
      <c r="E109" s="162">
        <v>54</v>
      </c>
      <c r="F109" s="162">
        <v>55</v>
      </c>
      <c r="G109" s="162">
        <v>55</v>
      </c>
      <c r="H109" s="164">
        <v>57</v>
      </c>
      <c r="I109" s="164">
        <v>58</v>
      </c>
      <c r="J109" s="164">
        <v>58</v>
      </c>
      <c r="K109" s="158"/>
      <c r="L109" s="158"/>
      <c r="M109" s="158"/>
    </row>
    <row r="110" spans="1:13" ht="16.5" customHeight="1" x14ac:dyDescent="0.45">
      <c r="A110" s="74" t="s">
        <v>193</v>
      </c>
      <c r="B110" s="74" t="s">
        <v>210</v>
      </c>
      <c r="C110" s="162">
        <v>54</v>
      </c>
      <c r="D110" s="162">
        <v>54</v>
      </c>
      <c r="E110" s="162">
        <v>54</v>
      </c>
      <c r="F110" s="162">
        <v>54</v>
      </c>
      <c r="G110" s="162">
        <v>54</v>
      </c>
      <c r="H110" s="164">
        <v>57</v>
      </c>
      <c r="I110" s="164">
        <v>57</v>
      </c>
      <c r="J110" s="164">
        <v>57</v>
      </c>
      <c r="K110" s="158"/>
      <c r="L110" s="158"/>
      <c r="M110" s="158"/>
    </row>
    <row r="111" spans="1:13" ht="16.5" customHeight="1" x14ac:dyDescent="0.45">
      <c r="A111" s="74" t="s">
        <v>193</v>
      </c>
      <c r="B111" s="74" t="s">
        <v>211</v>
      </c>
      <c r="C111" s="162">
        <v>51</v>
      </c>
      <c r="D111" s="162">
        <v>51</v>
      </c>
      <c r="E111" s="162">
        <v>51</v>
      </c>
      <c r="F111" s="162">
        <v>52</v>
      </c>
      <c r="G111" s="162">
        <v>56</v>
      </c>
      <c r="H111" s="164">
        <v>55</v>
      </c>
      <c r="I111" s="164">
        <v>55</v>
      </c>
      <c r="J111" s="164">
        <v>55</v>
      </c>
      <c r="K111" s="158"/>
      <c r="L111" s="158"/>
      <c r="M111" s="158"/>
    </row>
    <row r="112" spans="1:13" ht="16.5" customHeight="1" x14ac:dyDescent="0.45">
      <c r="A112" s="74" t="s">
        <v>193</v>
      </c>
      <c r="B112" s="74" t="s">
        <v>212</v>
      </c>
      <c r="C112" s="162">
        <v>75</v>
      </c>
      <c r="D112" s="162">
        <v>76</v>
      </c>
      <c r="E112" s="162">
        <v>76</v>
      </c>
      <c r="F112" s="162">
        <v>78</v>
      </c>
      <c r="G112" s="162">
        <v>82</v>
      </c>
      <c r="H112" s="164">
        <v>82</v>
      </c>
      <c r="I112" s="164">
        <v>82</v>
      </c>
      <c r="J112" s="164">
        <v>81</v>
      </c>
      <c r="K112" s="158"/>
      <c r="L112" s="158"/>
      <c r="M112" s="158"/>
    </row>
    <row r="113" spans="1:13" ht="16.5" customHeight="1" x14ac:dyDescent="0.45">
      <c r="A113" s="74" t="s">
        <v>193</v>
      </c>
      <c r="B113" s="74" t="s">
        <v>213</v>
      </c>
      <c r="C113" s="162">
        <v>121</v>
      </c>
      <c r="D113" s="162">
        <v>123</v>
      </c>
      <c r="E113" s="162">
        <v>124</v>
      </c>
      <c r="F113" s="162">
        <v>127</v>
      </c>
      <c r="G113" s="162">
        <v>125</v>
      </c>
      <c r="H113" s="164">
        <v>132</v>
      </c>
      <c r="I113" s="164">
        <v>133</v>
      </c>
      <c r="J113" s="164">
        <v>134</v>
      </c>
      <c r="K113" s="158"/>
      <c r="L113" s="158"/>
      <c r="M113" s="158"/>
    </row>
    <row r="114" spans="1:13" ht="16.5" customHeight="1" x14ac:dyDescent="0.45">
      <c r="A114" s="74" t="s">
        <v>193</v>
      </c>
      <c r="B114" s="74" t="s">
        <v>214</v>
      </c>
      <c r="C114" s="162">
        <v>109</v>
      </c>
      <c r="D114" s="162">
        <v>113</v>
      </c>
      <c r="E114" s="162">
        <v>119</v>
      </c>
      <c r="F114" s="162">
        <v>120</v>
      </c>
      <c r="G114" s="162">
        <v>114</v>
      </c>
      <c r="H114" s="164">
        <v>119</v>
      </c>
      <c r="I114" s="164">
        <v>125</v>
      </c>
      <c r="J114" s="164">
        <v>130</v>
      </c>
      <c r="K114" s="158"/>
      <c r="L114" s="158"/>
      <c r="M114" s="158"/>
    </row>
    <row r="115" spans="1:13" ht="16.5" customHeight="1" x14ac:dyDescent="0.45">
      <c r="A115" s="74" t="s">
        <v>193</v>
      </c>
      <c r="B115" s="74" t="s">
        <v>218</v>
      </c>
      <c r="C115" s="162">
        <v>29</v>
      </c>
      <c r="D115" s="162">
        <v>30</v>
      </c>
      <c r="E115" s="162">
        <v>33</v>
      </c>
      <c r="F115" s="162">
        <v>32</v>
      </c>
      <c r="G115" s="162">
        <v>31</v>
      </c>
      <c r="H115" s="164">
        <v>30</v>
      </c>
      <c r="I115" s="164">
        <v>32</v>
      </c>
      <c r="J115" s="164">
        <v>35</v>
      </c>
      <c r="K115" s="158"/>
      <c r="L115" s="158"/>
      <c r="M115" s="158"/>
    </row>
    <row r="116" spans="1:13" ht="16.5" customHeight="1" x14ac:dyDescent="0.45">
      <c r="A116" s="146" t="s">
        <v>193</v>
      </c>
      <c r="B116" s="146" t="s">
        <v>75</v>
      </c>
      <c r="C116" s="167">
        <v>698</v>
      </c>
      <c r="D116" s="167">
        <v>713</v>
      </c>
      <c r="E116" s="167">
        <v>717</v>
      </c>
      <c r="F116" s="167">
        <v>735</v>
      </c>
      <c r="G116" s="167">
        <v>744</v>
      </c>
      <c r="H116" s="166">
        <v>761</v>
      </c>
      <c r="I116" s="166">
        <v>766</v>
      </c>
      <c r="J116" s="166">
        <v>775</v>
      </c>
      <c r="K116" s="159"/>
      <c r="L116" s="159"/>
      <c r="M116" s="159"/>
    </row>
    <row r="117" spans="1:13" ht="16.5" customHeight="1" x14ac:dyDescent="0.45">
      <c r="A117" s="74" t="s">
        <v>194</v>
      </c>
      <c r="B117" s="74" t="s">
        <v>205</v>
      </c>
      <c r="C117" s="162">
        <v>42</v>
      </c>
      <c r="D117" s="162">
        <v>46</v>
      </c>
      <c r="E117" s="162">
        <v>45</v>
      </c>
      <c r="F117" s="162">
        <v>47</v>
      </c>
      <c r="G117" s="162">
        <v>47</v>
      </c>
      <c r="H117" s="164">
        <v>53</v>
      </c>
      <c r="I117" s="164">
        <v>54</v>
      </c>
      <c r="J117" s="164">
        <v>53</v>
      </c>
      <c r="K117" s="158"/>
      <c r="L117" s="158"/>
      <c r="M117" s="158"/>
    </row>
    <row r="118" spans="1:13" ht="16.5" customHeight="1" x14ac:dyDescent="0.45">
      <c r="A118" s="74" t="s">
        <v>194</v>
      </c>
      <c r="B118" s="74" t="s">
        <v>206</v>
      </c>
      <c r="C118" s="162">
        <v>42</v>
      </c>
      <c r="D118" s="162">
        <v>43</v>
      </c>
      <c r="E118" s="162">
        <v>42</v>
      </c>
      <c r="F118" s="162">
        <v>44</v>
      </c>
      <c r="G118" s="162">
        <v>44</v>
      </c>
      <c r="H118" s="164">
        <v>49</v>
      </c>
      <c r="I118" s="164">
        <v>48</v>
      </c>
      <c r="J118" s="164">
        <v>48</v>
      </c>
      <c r="K118" s="158"/>
      <c r="L118" s="158"/>
      <c r="M118" s="158"/>
    </row>
    <row r="119" spans="1:13" ht="16.5" customHeight="1" x14ac:dyDescent="0.45">
      <c r="A119" s="74" t="s">
        <v>194</v>
      </c>
      <c r="B119" s="74" t="s">
        <v>207</v>
      </c>
      <c r="C119" s="162">
        <v>24</v>
      </c>
      <c r="D119" s="162">
        <v>25</v>
      </c>
      <c r="E119" s="162">
        <v>25</v>
      </c>
      <c r="F119" s="162">
        <v>26</v>
      </c>
      <c r="G119" s="162">
        <v>26</v>
      </c>
      <c r="H119" s="164">
        <v>28</v>
      </c>
      <c r="I119" s="164">
        <v>29</v>
      </c>
      <c r="J119" s="164">
        <v>29</v>
      </c>
      <c r="K119" s="158"/>
      <c r="L119" s="158"/>
      <c r="M119" s="158"/>
    </row>
    <row r="120" spans="1:13" ht="16.5" customHeight="1" x14ac:dyDescent="0.45">
      <c r="A120" s="74" t="s">
        <v>194</v>
      </c>
      <c r="B120" s="74" t="s">
        <v>208</v>
      </c>
      <c r="C120" s="162">
        <v>22</v>
      </c>
      <c r="D120" s="162">
        <v>22</v>
      </c>
      <c r="E120" s="162">
        <v>22</v>
      </c>
      <c r="F120" s="162">
        <v>23</v>
      </c>
      <c r="G120" s="162">
        <v>24</v>
      </c>
      <c r="H120" s="164">
        <v>24</v>
      </c>
      <c r="I120" s="164">
        <v>24</v>
      </c>
      <c r="J120" s="164">
        <v>25</v>
      </c>
      <c r="K120" s="158"/>
      <c r="L120" s="158"/>
      <c r="M120" s="158"/>
    </row>
    <row r="121" spans="1:13" ht="16.5" customHeight="1" x14ac:dyDescent="0.45">
      <c r="A121" s="74" t="s">
        <v>194</v>
      </c>
      <c r="B121" s="74" t="s">
        <v>209</v>
      </c>
      <c r="C121" s="162">
        <v>27</v>
      </c>
      <c r="D121" s="162">
        <v>28</v>
      </c>
      <c r="E121" s="162">
        <v>28</v>
      </c>
      <c r="F121" s="162">
        <v>29</v>
      </c>
      <c r="G121" s="162">
        <v>32</v>
      </c>
      <c r="H121" s="164">
        <v>30</v>
      </c>
      <c r="I121" s="164">
        <v>31</v>
      </c>
      <c r="J121" s="164">
        <v>31</v>
      </c>
      <c r="K121" s="158"/>
      <c r="L121" s="158"/>
      <c r="M121" s="158"/>
    </row>
    <row r="122" spans="1:13" ht="16.5" customHeight="1" x14ac:dyDescent="0.45">
      <c r="A122" s="74" t="s">
        <v>194</v>
      </c>
      <c r="B122" s="74" t="s">
        <v>210</v>
      </c>
      <c r="C122" s="162">
        <v>27</v>
      </c>
      <c r="D122" s="162">
        <v>28</v>
      </c>
      <c r="E122" s="162">
        <v>28</v>
      </c>
      <c r="F122" s="162">
        <v>28</v>
      </c>
      <c r="G122" s="162">
        <v>31</v>
      </c>
      <c r="H122" s="164">
        <v>30</v>
      </c>
      <c r="I122" s="164">
        <v>30</v>
      </c>
      <c r="J122" s="164">
        <v>30</v>
      </c>
      <c r="K122" s="158"/>
      <c r="L122" s="158"/>
      <c r="M122" s="158"/>
    </row>
    <row r="123" spans="1:13" ht="16.5" customHeight="1" x14ac:dyDescent="0.45">
      <c r="A123" s="74" t="s">
        <v>194</v>
      </c>
      <c r="B123" s="74" t="s">
        <v>211</v>
      </c>
      <c r="C123" s="162">
        <v>25</v>
      </c>
      <c r="D123" s="162">
        <v>26</v>
      </c>
      <c r="E123" s="162">
        <v>26</v>
      </c>
      <c r="F123" s="162">
        <v>27</v>
      </c>
      <c r="G123" s="162">
        <v>30</v>
      </c>
      <c r="H123" s="164">
        <v>28</v>
      </c>
      <c r="I123" s="164">
        <v>28</v>
      </c>
      <c r="J123" s="164">
        <v>28</v>
      </c>
      <c r="K123" s="158"/>
      <c r="L123" s="158"/>
      <c r="M123" s="158"/>
    </row>
    <row r="124" spans="1:13" ht="16.5" customHeight="1" x14ac:dyDescent="0.45">
      <c r="A124" s="74" t="s">
        <v>194</v>
      </c>
      <c r="B124" s="74" t="s">
        <v>212</v>
      </c>
      <c r="C124" s="162">
        <v>35</v>
      </c>
      <c r="D124" s="162">
        <v>36</v>
      </c>
      <c r="E124" s="162">
        <v>36</v>
      </c>
      <c r="F124" s="162">
        <v>37</v>
      </c>
      <c r="G124" s="162">
        <v>39</v>
      </c>
      <c r="H124" s="164">
        <v>40</v>
      </c>
      <c r="I124" s="164">
        <v>39</v>
      </c>
      <c r="J124" s="164">
        <v>40</v>
      </c>
      <c r="K124" s="158"/>
      <c r="L124" s="158"/>
      <c r="M124" s="158"/>
    </row>
    <row r="125" spans="1:13" ht="16.5" customHeight="1" x14ac:dyDescent="0.45">
      <c r="A125" s="74" t="s">
        <v>194</v>
      </c>
      <c r="B125" s="74" t="s">
        <v>213</v>
      </c>
      <c r="C125" s="162">
        <v>52</v>
      </c>
      <c r="D125" s="162">
        <v>53</v>
      </c>
      <c r="E125" s="162">
        <v>55</v>
      </c>
      <c r="F125" s="162">
        <v>56</v>
      </c>
      <c r="G125" s="162">
        <v>54</v>
      </c>
      <c r="H125" s="164">
        <v>59</v>
      </c>
      <c r="I125" s="164">
        <v>59</v>
      </c>
      <c r="J125" s="164">
        <v>60</v>
      </c>
      <c r="K125" s="158"/>
      <c r="L125" s="158"/>
      <c r="M125" s="158"/>
    </row>
    <row r="126" spans="1:13" ht="16.5" customHeight="1" x14ac:dyDescent="0.45">
      <c r="A126" s="74" t="s">
        <v>194</v>
      </c>
      <c r="B126" s="74" t="s">
        <v>214</v>
      </c>
      <c r="C126" s="162">
        <v>42</v>
      </c>
      <c r="D126" s="162">
        <v>44</v>
      </c>
      <c r="E126" s="162">
        <v>48</v>
      </c>
      <c r="F126" s="162">
        <v>48</v>
      </c>
      <c r="G126" s="162">
        <v>46</v>
      </c>
      <c r="H126" s="164">
        <v>49</v>
      </c>
      <c r="I126" s="164">
        <v>51</v>
      </c>
      <c r="J126" s="164">
        <v>54</v>
      </c>
      <c r="K126" s="158"/>
      <c r="L126" s="158"/>
      <c r="M126" s="158"/>
    </row>
    <row r="127" spans="1:13" ht="16.5" customHeight="1" x14ac:dyDescent="0.45">
      <c r="A127" s="74" t="s">
        <v>194</v>
      </c>
      <c r="B127" s="74" t="s">
        <v>218</v>
      </c>
      <c r="C127" s="162">
        <v>12</v>
      </c>
      <c r="D127" s="162">
        <v>13</v>
      </c>
      <c r="E127" s="162">
        <v>14</v>
      </c>
      <c r="F127" s="162">
        <v>14</v>
      </c>
      <c r="G127" s="162">
        <v>14</v>
      </c>
      <c r="H127" s="164">
        <v>13</v>
      </c>
      <c r="I127" s="164">
        <v>14</v>
      </c>
      <c r="J127" s="164">
        <v>16</v>
      </c>
      <c r="K127" s="158"/>
      <c r="L127" s="158"/>
      <c r="M127" s="158"/>
    </row>
    <row r="128" spans="1:13" ht="16.5" customHeight="1" x14ac:dyDescent="0.45">
      <c r="A128" s="146" t="s">
        <v>194</v>
      </c>
      <c r="B128" s="146" t="s">
        <v>75</v>
      </c>
      <c r="C128" s="167">
        <v>350</v>
      </c>
      <c r="D128" s="167">
        <v>363</v>
      </c>
      <c r="E128" s="167">
        <v>368</v>
      </c>
      <c r="F128" s="167">
        <v>379</v>
      </c>
      <c r="G128" s="167">
        <v>388</v>
      </c>
      <c r="H128" s="166">
        <v>404</v>
      </c>
      <c r="I128" s="166">
        <v>407</v>
      </c>
      <c r="J128" s="166">
        <v>414</v>
      </c>
      <c r="K128" s="159"/>
      <c r="L128" s="159"/>
      <c r="M128" s="159"/>
    </row>
    <row r="129" spans="1:13" ht="16.5" customHeight="1" x14ac:dyDescent="0.45">
      <c r="A129" s="74" t="s">
        <v>195</v>
      </c>
      <c r="B129" s="74" t="s">
        <v>205</v>
      </c>
      <c r="C129" s="162">
        <v>22</v>
      </c>
      <c r="D129" s="162">
        <v>25</v>
      </c>
      <c r="E129" s="162">
        <v>25</v>
      </c>
      <c r="F129" s="162">
        <v>27</v>
      </c>
      <c r="G129" s="162">
        <v>27</v>
      </c>
      <c r="H129" s="164">
        <v>32</v>
      </c>
      <c r="I129" s="164">
        <v>33</v>
      </c>
      <c r="J129" s="164">
        <v>33</v>
      </c>
      <c r="K129" s="158"/>
      <c r="L129" s="158"/>
      <c r="M129" s="158"/>
    </row>
    <row r="130" spans="1:13" ht="16.5" customHeight="1" x14ac:dyDescent="0.45">
      <c r="A130" s="74" t="s">
        <v>195</v>
      </c>
      <c r="B130" s="74" t="s">
        <v>206</v>
      </c>
      <c r="C130" s="162">
        <v>21</v>
      </c>
      <c r="D130" s="162">
        <v>22</v>
      </c>
      <c r="E130" s="162">
        <v>21</v>
      </c>
      <c r="F130" s="162">
        <v>22</v>
      </c>
      <c r="G130" s="162">
        <v>22</v>
      </c>
      <c r="H130" s="164">
        <v>25</v>
      </c>
      <c r="I130" s="164">
        <v>25</v>
      </c>
      <c r="J130" s="164">
        <v>25</v>
      </c>
      <c r="K130" s="158"/>
      <c r="L130" s="158"/>
      <c r="M130" s="158"/>
    </row>
    <row r="131" spans="1:13" ht="16.5" customHeight="1" x14ac:dyDescent="0.45">
      <c r="A131" s="74" t="s">
        <v>195</v>
      </c>
      <c r="B131" s="74" t="s">
        <v>207</v>
      </c>
      <c r="C131" s="162">
        <v>11</v>
      </c>
      <c r="D131" s="162">
        <v>11</v>
      </c>
      <c r="E131" s="162">
        <v>11</v>
      </c>
      <c r="F131" s="162">
        <v>11</v>
      </c>
      <c r="G131" s="162">
        <v>13</v>
      </c>
      <c r="H131" s="164">
        <v>13</v>
      </c>
      <c r="I131" s="164">
        <v>13</v>
      </c>
      <c r="J131" s="164">
        <v>13</v>
      </c>
      <c r="K131" s="158"/>
      <c r="L131" s="158"/>
      <c r="M131" s="158"/>
    </row>
    <row r="132" spans="1:13" ht="16.5" customHeight="1" x14ac:dyDescent="0.45">
      <c r="A132" s="74" t="s">
        <v>195</v>
      </c>
      <c r="B132" s="74" t="s">
        <v>208</v>
      </c>
      <c r="C132" s="162">
        <v>10</v>
      </c>
      <c r="D132" s="162">
        <v>10</v>
      </c>
      <c r="E132" s="162">
        <v>10</v>
      </c>
      <c r="F132" s="162">
        <v>10</v>
      </c>
      <c r="G132" s="162">
        <v>10</v>
      </c>
      <c r="H132" s="164">
        <v>11</v>
      </c>
      <c r="I132" s="164">
        <v>11</v>
      </c>
      <c r="J132" s="164">
        <v>11</v>
      </c>
      <c r="K132" s="158"/>
      <c r="L132" s="158"/>
      <c r="M132" s="158"/>
    </row>
    <row r="133" spans="1:13" ht="16.5" customHeight="1" x14ac:dyDescent="0.45">
      <c r="A133" s="74" t="s">
        <v>195</v>
      </c>
      <c r="B133" s="74" t="s">
        <v>209</v>
      </c>
      <c r="C133" s="162">
        <v>12</v>
      </c>
      <c r="D133" s="162">
        <v>12</v>
      </c>
      <c r="E133" s="162">
        <v>12</v>
      </c>
      <c r="F133" s="162">
        <v>13</v>
      </c>
      <c r="G133" s="162">
        <v>13</v>
      </c>
      <c r="H133" s="164">
        <v>13</v>
      </c>
      <c r="I133" s="164">
        <v>13</v>
      </c>
      <c r="J133" s="164">
        <v>14</v>
      </c>
      <c r="K133" s="158"/>
      <c r="L133" s="158"/>
      <c r="M133" s="158"/>
    </row>
    <row r="134" spans="1:13" ht="16.5" customHeight="1" x14ac:dyDescent="0.45">
      <c r="A134" s="74" t="s">
        <v>195</v>
      </c>
      <c r="B134" s="74" t="s">
        <v>210</v>
      </c>
      <c r="C134" s="162">
        <v>12</v>
      </c>
      <c r="D134" s="162">
        <v>12</v>
      </c>
      <c r="E134" s="162">
        <v>12</v>
      </c>
      <c r="F134" s="162">
        <v>12</v>
      </c>
      <c r="G134" s="162">
        <v>13</v>
      </c>
      <c r="H134" s="164">
        <v>13</v>
      </c>
      <c r="I134" s="164">
        <v>13</v>
      </c>
      <c r="J134" s="164">
        <v>13</v>
      </c>
      <c r="K134" s="158"/>
      <c r="L134" s="158"/>
      <c r="M134" s="158"/>
    </row>
    <row r="135" spans="1:13" ht="16.5" customHeight="1" x14ac:dyDescent="0.45">
      <c r="A135" s="74" t="s">
        <v>195</v>
      </c>
      <c r="B135" s="74" t="s">
        <v>211</v>
      </c>
      <c r="C135" s="162">
        <v>11</v>
      </c>
      <c r="D135" s="162">
        <v>11</v>
      </c>
      <c r="E135" s="162">
        <v>11</v>
      </c>
      <c r="F135" s="162">
        <v>11</v>
      </c>
      <c r="G135" s="162">
        <v>12</v>
      </c>
      <c r="H135" s="164">
        <v>12</v>
      </c>
      <c r="I135" s="164">
        <v>12</v>
      </c>
      <c r="J135" s="164">
        <v>12</v>
      </c>
      <c r="K135" s="158"/>
      <c r="L135" s="158"/>
      <c r="M135" s="158"/>
    </row>
    <row r="136" spans="1:13" ht="16.5" customHeight="1" x14ac:dyDescent="0.45">
      <c r="A136" s="74" t="s">
        <v>195</v>
      </c>
      <c r="B136" s="74" t="s">
        <v>212</v>
      </c>
      <c r="C136" s="162">
        <v>13</v>
      </c>
      <c r="D136" s="162">
        <v>14</v>
      </c>
      <c r="E136" s="162">
        <v>14</v>
      </c>
      <c r="F136" s="162">
        <v>15</v>
      </c>
      <c r="G136" s="162">
        <v>15</v>
      </c>
      <c r="H136" s="164">
        <v>16</v>
      </c>
      <c r="I136" s="164">
        <v>16</v>
      </c>
      <c r="J136" s="164">
        <v>16</v>
      </c>
      <c r="K136" s="158"/>
      <c r="L136" s="158"/>
      <c r="M136" s="158"/>
    </row>
    <row r="137" spans="1:13" ht="16.5" customHeight="1" x14ac:dyDescent="0.45">
      <c r="A137" s="74" t="s">
        <v>195</v>
      </c>
      <c r="B137" s="74" t="s">
        <v>213</v>
      </c>
      <c r="C137" s="162">
        <v>17</v>
      </c>
      <c r="D137" s="162">
        <v>18</v>
      </c>
      <c r="E137" s="162">
        <v>19</v>
      </c>
      <c r="F137" s="162">
        <v>19</v>
      </c>
      <c r="G137" s="162">
        <v>20</v>
      </c>
      <c r="H137" s="164">
        <v>21</v>
      </c>
      <c r="I137" s="164">
        <v>20</v>
      </c>
      <c r="J137" s="164">
        <v>21</v>
      </c>
      <c r="K137" s="158"/>
      <c r="L137" s="158"/>
      <c r="M137" s="158"/>
    </row>
    <row r="138" spans="1:13" ht="16.5" customHeight="1" x14ac:dyDescent="0.45">
      <c r="A138" s="74" t="s">
        <v>195</v>
      </c>
      <c r="B138" s="74" t="s">
        <v>214</v>
      </c>
      <c r="C138" s="162">
        <v>13</v>
      </c>
      <c r="D138" s="162">
        <v>13</v>
      </c>
      <c r="E138" s="162">
        <v>14</v>
      </c>
      <c r="F138" s="162">
        <v>14</v>
      </c>
      <c r="G138" s="162">
        <v>14</v>
      </c>
      <c r="H138" s="164">
        <v>15</v>
      </c>
      <c r="I138" s="164">
        <v>15</v>
      </c>
      <c r="J138" s="164">
        <v>16</v>
      </c>
      <c r="K138" s="158"/>
      <c r="L138" s="158"/>
      <c r="M138" s="158"/>
    </row>
    <row r="139" spans="1:13" ht="16.5" customHeight="1" x14ac:dyDescent="0.45">
      <c r="A139" s="74" t="s">
        <v>195</v>
      </c>
      <c r="B139" s="74" t="s">
        <v>218</v>
      </c>
      <c r="C139" s="162">
        <v>4</v>
      </c>
      <c r="D139" s="162">
        <v>5</v>
      </c>
      <c r="E139" s="162">
        <v>5</v>
      </c>
      <c r="F139" s="162">
        <v>5</v>
      </c>
      <c r="G139" s="162">
        <v>6</v>
      </c>
      <c r="H139" s="164">
        <v>5</v>
      </c>
      <c r="I139" s="164">
        <v>5</v>
      </c>
      <c r="J139" s="164">
        <v>5</v>
      </c>
      <c r="K139" s="158"/>
      <c r="L139" s="158"/>
      <c r="M139" s="158"/>
    </row>
    <row r="140" spans="1:13" ht="16.5" customHeight="1" x14ac:dyDescent="0.45">
      <c r="A140" s="146" t="s">
        <v>195</v>
      </c>
      <c r="B140" s="146" t="s">
        <v>75</v>
      </c>
      <c r="C140" s="167">
        <v>146</v>
      </c>
      <c r="D140" s="167">
        <v>152</v>
      </c>
      <c r="E140" s="167">
        <v>154</v>
      </c>
      <c r="F140" s="167">
        <v>160</v>
      </c>
      <c r="G140" s="167">
        <v>164</v>
      </c>
      <c r="H140" s="166">
        <v>174</v>
      </c>
      <c r="I140" s="166">
        <v>176</v>
      </c>
      <c r="J140" s="166">
        <v>180</v>
      </c>
      <c r="K140" s="159"/>
      <c r="L140" s="159"/>
      <c r="M140" s="159"/>
    </row>
    <row r="141" spans="1:13" ht="16.5" customHeight="1" x14ac:dyDescent="0.45">
      <c r="A141" s="74" t="s">
        <v>196</v>
      </c>
      <c r="B141" s="74" t="s">
        <v>205</v>
      </c>
      <c r="C141" s="162">
        <v>10</v>
      </c>
      <c r="D141" s="162">
        <v>12</v>
      </c>
      <c r="E141" s="162">
        <v>12</v>
      </c>
      <c r="F141" s="162">
        <v>14</v>
      </c>
      <c r="G141" s="162">
        <v>14</v>
      </c>
      <c r="H141" s="164">
        <v>17</v>
      </c>
      <c r="I141" s="164">
        <v>18</v>
      </c>
      <c r="J141" s="164">
        <v>18</v>
      </c>
      <c r="K141" s="158"/>
      <c r="L141" s="158"/>
      <c r="M141" s="158"/>
    </row>
    <row r="142" spans="1:13" ht="16.5" customHeight="1" x14ac:dyDescent="0.45">
      <c r="A142" s="74" t="s">
        <v>196</v>
      </c>
      <c r="B142" s="74" t="s">
        <v>206</v>
      </c>
      <c r="C142" s="162">
        <v>9</v>
      </c>
      <c r="D142" s="162">
        <v>9</v>
      </c>
      <c r="E142" s="162">
        <v>9</v>
      </c>
      <c r="F142" s="162">
        <v>10</v>
      </c>
      <c r="G142" s="162">
        <v>10</v>
      </c>
      <c r="H142" s="164">
        <v>12</v>
      </c>
      <c r="I142" s="164">
        <v>12</v>
      </c>
      <c r="J142" s="164">
        <v>12</v>
      </c>
      <c r="K142" s="158"/>
      <c r="L142" s="158"/>
      <c r="M142" s="158"/>
    </row>
    <row r="143" spans="1:13" ht="16.5" customHeight="1" x14ac:dyDescent="0.45">
      <c r="A143" s="74" t="s">
        <v>196</v>
      </c>
      <c r="B143" s="74" t="s">
        <v>207</v>
      </c>
      <c r="C143" s="162">
        <v>5</v>
      </c>
      <c r="D143" s="162">
        <v>5</v>
      </c>
      <c r="E143" s="162">
        <v>5</v>
      </c>
      <c r="F143" s="162">
        <v>5</v>
      </c>
      <c r="G143" s="162">
        <v>6</v>
      </c>
      <c r="H143" s="164">
        <v>6</v>
      </c>
      <c r="I143" s="164">
        <v>6</v>
      </c>
      <c r="J143" s="164">
        <v>6</v>
      </c>
      <c r="K143" s="158"/>
      <c r="L143" s="158"/>
      <c r="M143" s="158"/>
    </row>
    <row r="144" spans="1:13" ht="16.5" customHeight="1" x14ac:dyDescent="0.45">
      <c r="A144" s="74" t="s">
        <v>196</v>
      </c>
      <c r="B144" s="74" t="s">
        <v>208</v>
      </c>
      <c r="C144" s="162">
        <v>4</v>
      </c>
      <c r="D144" s="162">
        <v>4</v>
      </c>
      <c r="E144" s="162">
        <v>5</v>
      </c>
      <c r="F144" s="162">
        <v>5</v>
      </c>
      <c r="G144" s="162">
        <v>5</v>
      </c>
      <c r="H144" s="164">
        <v>5</v>
      </c>
      <c r="I144" s="164">
        <v>5</v>
      </c>
      <c r="J144" s="164">
        <v>6</v>
      </c>
      <c r="K144" s="158"/>
      <c r="L144" s="158"/>
      <c r="M144" s="158"/>
    </row>
    <row r="145" spans="1:13" ht="16.5" customHeight="1" x14ac:dyDescent="0.45">
      <c r="A145" s="74" t="s">
        <v>196</v>
      </c>
      <c r="B145" s="74" t="s">
        <v>209</v>
      </c>
      <c r="C145" s="162">
        <v>5</v>
      </c>
      <c r="D145" s="162">
        <v>5</v>
      </c>
      <c r="E145" s="162">
        <v>6</v>
      </c>
      <c r="F145" s="162">
        <v>6</v>
      </c>
      <c r="G145" s="162">
        <v>6</v>
      </c>
      <c r="H145" s="164">
        <v>7</v>
      </c>
      <c r="I145" s="164">
        <v>7</v>
      </c>
      <c r="J145" s="164">
        <v>7</v>
      </c>
      <c r="K145" s="158"/>
      <c r="L145" s="158"/>
      <c r="M145" s="158"/>
    </row>
    <row r="146" spans="1:13" ht="16.5" customHeight="1" x14ac:dyDescent="0.45">
      <c r="A146" s="74" t="s">
        <v>196</v>
      </c>
      <c r="B146" s="74" t="s">
        <v>210</v>
      </c>
      <c r="C146" s="162">
        <v>5</v>
      </c>
      <c r="D146" s="162">
        <v>5</v>
      </c>
      <c r="E146" s="162">
        <v>5</v>
      </c>
      <c r="F146" s="162">
        <v>6</v>
      </c>
      <c r="G146" s="162">
        <v>6</v>
      </c>
      <c r="H146" s="164">
        <v>6</v>
      </c>
      <c r="I146" s="164">
        <v>6</v>
      </c>
      <c r="J146" s="164">
        <v>7</v>
      </c>
      <c r="K146" s="158"/>
      <c r="L146" s="158"/>
      <c r="M146" s="158"/>
    </row>
    <row r="147" spans="1:13" ht="16.5" customHeight="1" x14ac:dyDescent="0.45">
      <c r="A147" s="74" t="s">
        <v>196</v>
      </c>
      <c r="B147" s="74" t="s">
        <v>211</v>
      </c>
      <c r="C147" s="162">
        <v>4</v>
      </c>
      <c r="D147" s="162">
        <v>5</v>
      </c>
      <c r="E147" s="162">
        <v>5</v>
      </c>
      <c r="F147" s="162">
        <v>5</v>
      </c>
      <c r="G147" s="162">
        <v>6</v>
      </c>
      <c r="H147" s="164">
        <v>6</v>
      </c>
      <c r="I147" s="164">
        <v>6</v>
      </c>
      <c r="J147" s="164">
        <v>6</v>
      </c>
      <c r="K147" s="158"/>
      <c r="L147" s="158"/>
      <c r="M147" s="158"/>
    </row>
    <row r="148" spans="1:13" ht="16.5" customHeight="1" x14ac:dyDescent="0.45">
      <c r="A148" s="74" t="s">
        <v>196</v>
      </c>
      <c r="B148" s="74" t="s">
        <v>212</v>
      </c>
      <c r="C148" s="162">
        <v>5</v>
      </c>
      <c r="D148" s="162">
        <v>5</v>
      </c>
      <c r="E148" s="162">
        <v>6</v>
      </c>
      <c r="F148" s="162">
        <v>6</v>
      </c>
      <c r="G148" s="162">
        <v>6</v>
      </c>
      <c r="H148" s="164">
        <v>7</v>
      </c>
      <c r="I148" s="164">
        <v>7</v>
      </c>
      <c r="J148" s="164">
        <v>7</v>
      </c>
      <c r="K148" s="158"/>
      <c r="L148" s="158"/>
      <c r="M148" s="158"/>
    </row>
    <row r="149" spans="1:13" ht="16.5" customHeight="1" x14ac:dyDescent="0.45">
      <c r="A149" s="74" t="s">
        <v>196</v>
      </c>
      <c r="B149" s="74" t="s">
        <v>213</v>
      </c>
      <c r="C149" s="162">
        <v>6</v>
      </c>
      <c r="D149" s="162">
        <v>6</v>
      </c>
      <c r="E149" s="162">
        <v>7</v>
      </c>
      <c r="F149" s="162">
        <v>7</v>
      </c>
      <c r="G149" s="162">
        <v>7</v>
      </c>
      <c r="H149" s="164">
        <v>8</v>
      </c>
      <c r="I149" s="164">
        <v>8</v>
      </c>
      <c r="J149" s="164">
        <v>9</v>
      </c>
      <c r="K149" s="158"/>
      <c r="L149" s="158"/>
      <c r="M149" s="158"/>
    </row>
    <row r="150" spans="1:13" ht="16.5" customHeight="1" x14ac:dyDescent="0.45">
      <c r="A150" s="74" t="s">
        <v>196</v>
      </c>
      <c r="B150" s="74" t="s">
        <v>214</v>
      </c>
      <c r="C150" s="162">
        <v>4</v>
      </c>
      <c r="D150" s="162">
        <v>5</v>
      </c>
      <c r="E150" s="162">
        <v>5</v>
      </c>
      <c r="F150" s="162">
        <v>6</v>
      </c>
      <c r="G150" s="162">
        <v>6</v>
      </c>
      <c r="H150" s="164">
        <v>6</v>
      </c>
      <c r="I150" s="164">
        <v>6</v>
      </c>
      <c r="J150" s="164">
        <v>7</v>
      </c>
      <c r="K150" s="158"/>
      <c r="L150" s="158"/>
      <c r="M150" s="158"/>
    </row>
    <row r="151" spans="1:13" ht="16.5" customHeight="1" x14ac:dyDescent="0.45">
      <c r="A151" s="74" t="s">
        <v>196</v>
      </c>
      <c r="B151" s="74" t="s">
        <v>218</v>
      </c>
      <c r="C151" s="162">
        <v>2</v>
      </c>
      <c r="D151" s="162">
        <v>2</v>
      </c>
      <c r="E151" s="162">
        <v>2</v>
      </c>
      <c r="F151" s="162">
        <v>3</v>
      </c>
      <c r="G151" s="162">
        <v>3</v>
      </c>
      <c r="H151" s="164">
        <v>3</v>
      </c>
      <c r="I151" s="164">
        <v>3</v>
      </c>
      <c r="J151" s="164">
        <v>3</v>
      </c>
      <c r="K151" s="158"/>
      <c r="L151" s="158"/>
      <c r="M151" s="158"/>
    </row>
    <row r="152" spans="1:13" ht="16.5" customHeight="1" x14ac:dyDescent="0.45">
      <c r="A152" s="146" t="s">
        <v>196</v>
      </c>
      <c r="B152" s="146" t="s">
        <v>75</v>
      </c>
      <c r="C152" s="167">
        <v>59</v>
      </c>
      <c r="D152" s="167">
        <v>64</v>
      </c>
      <c r="E152" s="167">
        <v>67</v>
      </c>
      <c r="F152" s="167">
        <v>72</v>
      </c>
      <c r="G152" s="167">
        <v>75</v>
      </c>
      <c r="H152" s="166">
        <v>82</v>
      </c>
      <c r="I152" s="166">
        <v>84</v>
      </c>
      <c r="J152" s="166">
        <v>87</v>
      </c>
      <c r="K152" s="159"/>
      <c r="L152" s="159"/>
      <c r="M152" s="159"/>
    </row>
    <row r="153" spans="1:13" ht="16.5" customHeight="1" x14ac:dyDescent="0.45">
      <c r="A153" s="74" t="s">
        <v>197</v>
      </c>
      <c r="B153" s="74" t="s">
        <v>205</v>
      </c>
      <c r="C153" s="162">
        <v>1</v>
      </c>
      <c r="D153" s="162">
        <v>1</v>
      </c>
      <c r="E153" s="162">
        <v>1</v>
      </c>
      <c r="F153" s="162">
        <v>1</v>
      </c>
      <c r="G153" s="162">
        <v>1</v>
      </c>
      <c r="H153" s="164">
        <v>2</v>
      </c>
      <c r="I153" s="164">
        <v>2</v>
      </c>
      <c r="J153" s="164">
        <v>2</v>
      </c>
      <c r="K153" s="158"/>
      <c r="L153" s="158"/>
      <c r="M153" s="158"/>
    </row>
    <row r="154" spans="1:13" ht="16.5" customHeight="1" x14ac:dyDescent="0.45">
      <c r="A154" s="74" t="s">
        <v>197</v>
      </c>
      <c r="B154" s="74" t="s">
        <v>206</v>
      </c>
      <c r="C154" s="162">
        <v>1</v>
      </c>
      <c r="D154" s="162">
        <v>1</v>
      </c>
      <c r="E154" s="162">
        <v>1</v>
      </c>
      <c r="F154" s="162">
        <v>1</v>
      </c>
      <c r="G154" s="162">
        <v>1</v>
      </c>
      <c r="H154" s="164">
        <v>1</v>
      </c>
      <c r="I154" s="164">
        <v>1</v>
      </c>
      <c r="J154" s="164">
        <v>1</v>
      </c>
      <c r="K154" s="158"/>
      <c r="L154" s="158"/>
      <c r="M154" s="158"/>
    </row>
    <row r="155" spans="1:13" ht="16.5" customHeight="1" x14ac:dyDescent="0.45">
      <c r="A155" s="74" t="s">
        <v>197</v>
      </c>
      <c r="B155" s="74" t="s">
        <v>207</v>
      </c>
      <c r="C155" s="162">
        <v>0</v>
      </c>
      <c r="D155" s="162">
        <v>0</v>
      </c>
      <c r="E155" s="162">
        <v>0</v>
      </c>
      <c r="F155" s="162">
        <v>0</v>
      </c>
      <c r="G155" s="162">
        <v>0</v>
      </c>
      <c r="H155" s="164">
        <v>0</v>
      </c>
      <c r="I155" s="164">
        <v>0</v>
      </c>
      <c r="J155" s="164">
        <v>0</v>
      </c>
      <c r="K155" s="158"/>
      <c r="L155" s="158"/>
      <c r="M155" s="158"/>
    </row>
    <row r="156" spans="1:13" ht="16.5" customHeight="1" x14ac:dyDescent="0.45">
      <c r="A156" s="74" t="s">
        <v>197</v>
      </c>
      <c r="B156" s="74" t="s">
        <v>208</v>
      </c>
      <c r="C156" s="162">
        <v>0</v>
      </c>
      <c r="D156" s="162">
        <v>0</v>
      </c>
      <c r="E156" s="162">
        <v>0</v>
      </c>
      <c r="F156" s="162">
        <v>0</v>
      </c>
      <c r="G156" s="162">
        <v>0</v>
      </c>
      <c r="H156" s="164">
        <v>0</v>
      </c>
      <c r="I156" s="164">
        <v>0</v>
      </c>
      <c r="J156" s="164">
        <v>0</v>
      </c>
    </row>
    <row r="157" spans="1:13" ht="16.5" customHeight="1" x14ac:dyDescent="0.45">
      <c r="A157" s="74" t="s">
        <v>197</v>
      </c>
      <c r="B157" s="74" t="s">
        <v>209</v>
      </c>
      <c r="C157" s="162">
        <v>0</v>
      </c>
      <c r="D157" s="162">
        <v>0</v>
      </c>
      <c r="E157" s="162">
        <v>0</v>
      </c>
      <c r="F157" s="162">
        <v>0</v>
      </c>
      <c r="G157" s="162">
        <v>0</v>
      </c>
      <c r="H157" s="164">
        <v>0</v>
      </c>
      <c r="I157" s="164">
        <v>0</v>
      </c>
      <c r="J157" s="164">
        <v>0</v>
      </c>
    </row>
    <row r="158" spans="1:13" ht="16.5" customHeight="1" x14ac:dyDescent="0.45">
      <c r="A158" s="74" t="s">
        <v>197</v>
      </c>
      <c r="B158" s="74" t="s">
        <v>210</v>
      </c>
      <c r="C158" s="162">
        <v>0</v>
      </c>
      <c r="D158" s="162">
        <v>0</v>
      </c>
      <c r="E158" s="162">
        <v>0</v>
      </c>
      <c r="F158" s="162">
        <v>0</v>
      </c>
      <c r="G158" s="162">
        <v>0</v>
      </c>
      <c r="H158" s="164">
        <v>0</v>
      </c>
      <c r="I158" s="164">
        <v>0</v>
      </c>
      <c r="J158" s="164">
        <v>0</v>
      </c>
    </row>
    <row r="159" spans="1:13" ht="16.5" customHeight="1" x14ac:dyDescent="0.45">
      <c r="A159" s="74" t="s">
        <v>197</v>
      </c>
      <c r="B159" s="74" t="s">
        <v>211</v>
      </c>
      <c r="C159" s="162">
        <v>0</v>
      </c>
      <c r="D159" s="162">
        <v>0</v>
      </c>
      <c r="E159" s="162">
        <v>0</v>
      </c>
      <c r="F159" s="162">
        <v>0</v>
      </c>
      <c r="G159" s="162">
        <v>0</v>
      </c>
      <c r="H159" s="164">
        <v>0</v>
      </c>
      <c r="I159" s="164">
        <v>0</v>
      </c>
      <c r="J159" s="164">
        <v>0</v>
      </c>
      <c r="K159" s="158"/>
      <c r="L159" s="158"/>
      <c r="M159" s="158"/>
    </row>
    <row r="160" spans="1:13" ht="16.5" customHeight="1" x14ac:dyDescent="0.45">
      <c r="A160" s="74" t="s">
        <v>197</v>
      </c>
      <c r="B160" s="74" t="s">
        <v>212</v>
      </c>
      <c r="C160" s="162">
        <v>0</v>
      </c>
      <c r="D160" s="162">
        <v>0</v>
      </c>
      <c r="E160" s="162">
        <v>0</v>
      </c>
      <c r="F160" s="162">
        <v>0</v>
      </c>
      <c r="G160" s="162">
        <v>0</v>
      </c>
      <c r="H160" s="164">
        <v>0</v>
      </c>
      <c r="I160" s="164">
        <v>0</v>
      </c>
      <c r="J160" s="164">
        <v>0</v>
      </c>
    </row>
    <row r="161" spans="1:14" ht="16.5" customHeight="1" x14ac:dyDescent="0.45">
      <c r="A161" s="74" t="s">
        <v>197</v>
      </c>
      <c r="B161" s="74" t="s">
        <v>213</v>
      </c>
      <c r="C161" s="162">
        <v>0</v>
      </c>
      <c r="D161" s="162">
        <v>0</v>
      </c>
      <c r="E161" s="162">
        <v>0</v>
      </c>
      <c r="F161" s="162">
        <v>0</v>
      </c>
      <c r="G161" s="162">
        <v>0</v>
      </c>
      <c r="H161" s="164">
        <v>0</v>
      </c>
      <c r="I161" s="164">
        <v>0</v>
      </c>
      <c r="J161" s="164">
        <v>0</v>
      </c>
    </row>
    <row r="162" spans="1:14" ht="16.5" customHeight="1" x14ac:dyDescent="0.45">
      <c r="A162" s="74" t="s">
        <v>197</v>
      </c>
      <c r="B162" s="74" t="s">
        <v>214</v>
      </c>
      <c r="C162" s="162">
        <v>0</v>
      </c>
      <c r="D162" s="162">
        <v>0</v>
      </c>
      <c r="E162" s="162">
        <v>0</v>
      </c>
      <c r="F162" s="162">
        <v>0</v>
      </c>
      <c r="G162" s="162">
        <v>0</v>
      </c>
      <c r="H162" s="164">
        <v>0</v>
      </c>
      <c r="I162" s="164">
        <v>0</v>
      </c>
      <c r="J162" s="164">
        <v>0</v>
      </c>
      <c r="K162" s="158"/>
      <c r="L162" s="158"/>
      <c r="M162" s="158"/>
    </row>
    <row r="163" spans="1:14" ht="16.5" customHeight="1" x14ac:dyDescent="0.45">
      <c r="A163" s="74" t="s">
        <v>197</v>
      </c>
      <c r="B163" s="74" t="s">
        <v>218</v>
      </c>
      <c r="C163" s="162">
        <v>0</v>
      </c>
      <c r="D163" s="162">
        <v>0</v>
      </c>
      <c r="E163" s="162">
        <v>0</v>
      </c>
      <c r="F163" s="162">
        <v>0</v>
      </c>
      <c r="G163" s="162">
        <v>0</v>
      </c>
      <c r="H163" s="164">
        <v>0</v>
      </c>
      <c r="I163" s="164">
        <v>0</v>
      </c>
      <c r="J163" s="164">
        <v>0</v>
      </c>
    </row>
    <row r="164" spans="1:14" ht="16.5" customHeight="1" x14ac:dyDescent="0.45">
      <c r="A164" s="146" t="s">
        <v>197</v>
      </c>
      <c r="B164" s="146" t="s">
        <v>75</v>
      </c>
      <c r="C164" s="167">
        <v>3</v>
      </c>
      <c r="D164" s="167">
        <v>3</v>
      </c>
      <c r="E164" s="167">
        <v>3</v>
      </c>
      <c r="F164" s="167">
        <v>4</v>
      </c>
      <c r="G164" s="167">
        <v>4</v>
      </c>
      <c r="H164" s="166">
        <v>4</v>
      </c>
      <c r="I164" s="166">
        <v>5</v>
      </c>
      <c r="J164" s="166">
        <v>5</v>
      </c>
      <c r="K164" s="159"/>
      <c r="L164" s="159"/>
      <c r="M164" s="159"/>
    </row>
    <row r="165" spans="1:14" ht="16.5" customHeight="1" x14ac:dyDescent="0.45">
      <c r="A165" s="74" t="s">
        <v>198</v>
      </c>
      <c r="B165" s="74" t="s">
        <v>205</v>
      </c>
      <c r="C165" s="162">
        <v>3</v>
      </c>
      <c r="D165" s="162">
        <v>3</v>
      </c>
      <c r="E165" s="162">
        <v>3</v>
      </c>
      <c r="F165" s="162">
        <v>3</v>
      </c>
      <c r="G165" s="162">
        <v>3</v>
      </c>
      <c r="H165" s="164">
        <v>4</v>
      </c>
      <c r="I165" s="164">
        <v>3</v>
      </c>
      <c r="J165" s="164">
        <v>3</v>
      </c>
    </row>
    <row r="166" spans="1:14" ht="16.5" customHeight="1" x14ac:dyDescent="0.45">
      <c r="A166" s="74" t="s">
        <v>198</v>
      </c>
      <c r="B166" s="74" t="s">
        <v>206</v>
      </c>
      <c r="C166" s="162">
        <v>3</v>
      </c>
      <c r="D166" s="162">
        <v>3</v>
      </c>
      <c r="E166" s="162">
        <v>3</v>
      </c>
      <c r="F166" s="162">
        <v>3</v>
      </c>
      <c r="G166" s="162">
        <v>3</v>
      </c>
      <c r="H166" s="164">
        <v>3</v>
      </c>
      <c r="I166" s="164">
        <v>3</v>
      </c>
      <c r="J166" s="164">
        <v>3</v>
      </c>
      <c r="K166" s="158"/>
      <c r="L166" s="158"/>
      <c r="M166" s="158"/>
    </row>
    <row r="167" spans="1:14" ht="16.5" customHeight="1" x14ac:dyDescent="0.45">
      <c r="A167" s="74" t="s">
        <v>198</v>
      </c>
      <c r="B167" s="74" t="s">
        <v>207</v>
      </c>
      <c r="C167" s="162">
        <v>1</v>
      </c>
      <c r="D167" s="162">
        <v>1</v>
      </c>
      <c r="E167" s="162">
        <v>1</v>
      </c>
      <c r="F167" s="162">
        <v>1</v>
      </c>
      <c r="G167" s="162">
        <v>1</v>
      </c>
      <c r="H167" s="164">
        <v>1</v>
      </c>
      <c r="I167" s="164">
        <v>1</v>
      </c>
      <c r="J167" s="164">
        <v>1</v>
      </c>
    </row>
    <row r="168" spans="1:14" ht="18" customHeight="1" x14ac:dyDescent="0.45">
      <c r="A168" s="74" t="s">
        <v>198</v>
      </c>
      <c r="B168" s="74" t="s">
        <v>208</v>
      </c>
      <c r="C168" s="162">
        <v>1</v>
      </c>
      <c r="D168" s="162">
        <v>1</v>
      </c>
      <c r="E168" s="162">
        <v>1</v>
      </c>
      <c r="F168" s="162">
        <v>1</v>
      </c>
      <c r="G168" s="162">
        <v>1</v>
      </c>
      <c r="H168" s="164">
        <v>1</v>
      </c>
      <c r="I168" s="164">
        <v>1</v>
      </c>
      <c r="J168" s="164">
        <v>1</v>
      </c>
    </row>
    <row r="169" spans="1:14" ht="18" customHeight="1" x14ac:dyDescent="0.45">
      <c r="A169" s="74" t="s">
        <v>198</v>
      </c>
      <c r="B169" s="74" t="s">
        <v>209</v>
      </c>
      <c r="C169" s="162">
        <v>1</v>
      </c>
      <c r="D169" s="162">
        <v>1</v>
      </c>
      <c r="E169" s="162">
        <v>1</v>
      </c>
      <c r="F169" s="162">
        <v>1</v>
      </c>
      <c r="G169" s="162">
        <v>1</v>
      </c>
      <c r="H169" s="164">
        <v>1</v>
      </c>
      <c r="I169" s="164">
        <v>1</v>
      </c>
      <c r="J169" s="164">
        <v>1</v>
      </c>
    </row>
    <row r="170" spans="1:14" ht="18" customHeight="1" x14ac:dyDescent="0.45">
      <c r="A170" s="74" t="s">
        <v>198</v>
      </c>
      <c r="B170" s="74" t="s">
        <v>210</v>
      </c>
      <c r="C170" s="162">
        <v>0</v>
      </c>
      <c r="D170" s="162">
        <v>0</v>
      </c>
      <c r="E170" s="162">
        <v>0</v>
      </c>
      <c r="F170" s="162">
        <v>0</v>
      </c>
      <c r="G170" s="162">
        <v>0</v>
      </c>
      <c r="H170" s="164">
        <v>0</v>
      </c>
      <c r="I170" s="164">
        <v>1</v>
      </c>
      <c r="J170" s="164">
        <v>1</v>
      </c>
    </row>
    <row r="171" spans="1:14" ht="16.5" customHeight="1" x14ac:dyDescent="0.45">
      <c r="A171" s="74" t="s">
        <v>198</v>
      </c>
      <c r="B171" s="74" t="s">
        <v>211</v>
      </c>
      <c r="C171" s="162">
        <v>0</v>
      </c>
      <c r="D171" s="162">
        <v>0</v>
      </c>
      <c r="E171" s="162">
        <v>0</v>
      </c>
      <c r="F171" s="162">
        <v>0</v>
      </c>
      <c r="G171" s="162">
        <v>0</v>
      </c>
      <c r="H171" s="164">
        <v>0</v>
      </c>
      <c r="I171" s="164">
        <v>0</v>
      </c>
      <c r="J171" s="164">
        <v>0</v>
      </c>
      <c r="K171" s="158"/>
      <c r="L171" s="158"/>
      <c r="M171" s="158"/>
    </row>
    <row r="172" spans="1:14" ht="18" customHeight="1" x14ac:dyDescent="0.45">
      <c r="A172" s="74" t="s">
        <v>198</v>
      </c>
      <c r="B172" s="74" t="s">
        <v>212</v>
      </c>
      <c r="C172" s="162">
        <v>0</v>
      </c>
      <c r="D172" s="162">
        <v>0</v>
      </c>
      <c r="E172" s="162">
        <v>0</v>
      </c>
      <c r="F172" s="162">
        <v>0</v>
      </c>
      <c r="G172" s="162">
        <v>0</v>
      </c>
      <c r="H172" s="164">
        <v>0</v>
      </c>
      <c r="I172" s="164">
        <v>0</v>
      </c>
      <c r="J172" s="164">
        <v>0</v>
      </c>
    </row>
    <row r="173" spans="1:14" ht="18" customHeight="1" x14ac:dyDescent="0.45">
      <c r="A173" s="74" t="s">
        <v>198</v>
      </c>
      <c r="B173" s="74" t="s">
        <v>213</v>
      </c>
      <c r="C173" s="162">
        <v>0</v>
      </c>
      <c r="D173" s="162">
        <v>0</v>
      </c>
      <c r="E173" s="162">
        <v>0</v>
      </c>
      <c r="F173" s="162">
        <v>0</v>
      </c>
      <c r="G173" s="162">
        <v>0</v>
      </c>
      <c r="H173" s="164">
        <v>0</v>
      </c>
      <c r="I173" s="164">
        <v>0</v>
      </c>
      <c r="J173" s="164">
        <v>0</v>
      </c>
    </row>
    <row r="174" spans="1:14" ht="16.5" customHeight="1" x14ac:dyDescent="0.45">
      <c r="A174" s="74" t="s">
        <v>198</v>
      </c>
      <c r="B174" s="74" t="s">
        <v>214</v>
      </c>
      <c r="C174" s="162">
        <v>0</v>
      </c>
      <c r="D174" s="162">
        <v>0</v>
      </c>
      <c r="E174" s="162">
        <v>0</v>
      </c>
      <c r="F174" s="162">
        <v>0</v>
      </c>
      <c r="G174" s="162">
        <v>0</v>
      </c>
      <c r="H174" s="164">
        <v>0</v>
      </c>
      <c r="I174" s="164">
        <v>0</v>
      </c>
      <c r="J174" s="164">
        <v>0</v>
      </c>
      <c r="K174" s="158"/>
      <c r="L174" s="158"/>
      <c r="M174" s="158"/>
    </row>
    <row r="175" spans="1:14" ht="15.75" customHeight="1" x14ac:dyDescent="0.45">
      <c r="A175" s="74" t="s">
        <v>198</v>
      </c>
      <c r="B175" s="74" t="s">
        <v>218</v>
      </c>
      <c r="C175" s="162">
        <v>0</v>
      </c>
      <c r="D175" s="162">
        <v>0</v>
      </c>
      <c r="E175" s="162">
        <v>0</v>
      </c>
      <c r="F175" s="162">
        <v>0</v>
      </c>
      <c r="G175" s="162">
        <v>0</v>
      </c>
      <c r="H175" s="164">
        <v>0</v>
      </c>
      <c r="I175" s="164">
        <v>0</v>
      </c>
      <c r="J175" s="164">
        <v>0</v>
      </c>
    </row>
    <row r="176" spans="1:14" ht="33" customHeight="1" x14ac:dyDescent="0.45">
      <c r="A176" s="146" t="s">
        <v>198</v>
      </c>
      <c r="B176" s="146" t="s">
        <v>75</v>
      </c>
      <c r="C176" s="167">
        <v>9</v>
      </c>
      <c r="D176" s="167">
        <v>10</v>
      </c>
      <c r="E176" s="167">
        <v>10</v>
      </c>
      <c r="F176" s="167">
        <v>10</v>
      </c>
      <c r="G176" s="167">
        <v>10</v>
      </c>
      <c r="H176" s="166">
        <v>11</v>
      </c>
      <c r="I176" s="166">
        <v>11</v>
      </c>
      <c r="J176" s="166">
        <v>11</v>
      </c>
      <c r="K176" s="158"/>
      <c r="L176" s="158"/>
      <c r="M176" s="158"/>
      <c r="N176" s="158"/>
    </row>
    <row r="177" spans="1:14" ht="16.5" customHeight="1" x14ac:dyDescent="0.45">
      <c r="A177" s="74" t="s">
        <v>171</v>
      </c>
      <c r="B177" s="74" t="s">
        <v>205</v>
      </c>
      <c r="C177" s="162">
        <v>1958</v>
      </c>
      <c r="D177" s="162">
        <v>2008</v>
      </c>
      <c r="E177" s="162">
        <v>1843</v>
      </c>
      <c r="F177" s="162">
        <v>1960</v>
      </c>
      <c r="G177" s="162">
        <v>1801</v>
      </c>
      <c r="H177" s="164">
        <v>1874</v>
      </c>
      <c r="I177" s="164">
        <v>1835</v>
      </c>
      <c r="J177" s="164">
        <v>1874</v>
      </c>
      <c r="K177" s="158"/>
      <c r="L177" s="158"/>
      <c r="M177" s="158"/>
      <c r="N177" s="158"/>
    </row>
    <row r="178" spans="1:14" ht="16.5" customHeight="1" x14ac:dyDescent="0.45">
      <c r="A178" s="74" t="s">
        <v>171</v>
      </c>
      <c r="B178" s="74" t="s">
        <v>206</v>
      </c>
      <c r="C178" s="162">
        <v>2209</v>
      </c>
      <c r="D178" s="162">
        <v>2227</v>
      </c>
      <c r="E178" s="162">
        <v>2139</v>
      </c>
      <c r="F178" s="162">
        <v>2180</v>
      </c>
      <c r="G178" s="162">
        <v>2111</v>
      </c>
      <c r="H178" s="164">
        <v>2272</v>
      </c>
      <c r="I178" s="164">
        <v>2209</v>
      </c>
      <c r="J178" s="164">
        <v>2238</v>
      </c>
      <c r="K178" s="158"/>
      <c r="L178" s="158"/>
      <c r="M178" s="158"/>
    </row>
    <row r="179" spans="1:14" ht="16.5" customHeight="1" x14ac:dyDescent="0.45">
      <c r="A179" s="74" t="s">
        <v>171</v>
      </c>
      <c r="B179" s="74" t="s">
        <v>207</v>
      </c>
      <c r="C179" s="162">
        <v>1014</v>
      </c>
      <c r="D179" s="162">
        <v>1041</v>
      </c>
      <c r="E179" s="162">
        <v>1048</v>
      </c>
      <c r="F179" s="162">
        <v>1100</v>
      </c>
      <c r="G179" s="162">
        <v>1194</v>
      </c>
      <c r="H179" s="164">
        <v>1198</v>
      </c>
      <c r="I179" s="164">
        <v>1180</v>
      </c>
      <c r="J179" s="164">
        <v>1167</v>
      </c>
      <c r="K179" s="158"/>
      <c r="L179" s="158"/>
      <c r="M179" s="158"/>
      <c r="N179" s="158"/>
    </row>
    <row r="180" spans="1:14" ht="16.5" customHeight="1" x14ac:dyDescent="0.45">
      <c r="A180" s="74" t="s">
        <v>171</v>
      </c>
      <c r="B180" s="74" t="s">
        <v>208</v>
      </c>
      <c r="C180" s="162">
        <v>920</v>
      </c>
      <c r="D180" s="162">
        <v>931</v>
      </c>
      <c r="E180" s="162">
        <v>945</v>
      </c>
      <c r="F180" s="162">
        <v>968</v>
      </c>
      <c r="G180" s="162">
        <v>1064</v>
      </c>
      <c r="H180" s="164">
        <v>1031</v>
      </c>
      <c r="I180" s="164">
        <v>1067</v>
      </c>
      <c r="J180" s="164">
        <v>1086</v>
      </c>
      <c r="K180" s="158"/>
      <c r="L180" s="158"/>
      <c r="M180" s="158"/>
      <c r="N180" s="158"/>
    </row>
    <row r="181" spans="1:14" ht="16.5" customHeight="1" x14ac:dyDescent="0.45">
      <c r="A181" s="74" t="s">
        <v>171</v>
      </c>
      <c r="B181" s="74" t="s">
        <v>209</v>
      </c>
      <c r="C181" s="162">
        <v>1212</v>
      </c>
      <c r="D181" s="162">
        <v>1217</v>
      </c>
      <c r="E181" s="162">
        <v>1218</v>
      </c>
      <c r="F181" s="162">
        <v>1236</v>
      </c>
      <c r="G181" s="162">
        <v>1233</v>
      </c>
      <c r="H181" s="164">
        <v>1291</v>
      </c>
      <c r="I181" s="164">
        <v>1318</v>
      </c>
      <c r="J181" s="164">
        <v>1350</v>
      </c>
      <c r="K181" s="158"/>
      <c r="L181" s="158"/>
      <c r="M181" s="158"/>
      <c r="N181" s="158"/>
    </row>
    <row r="182" spans="1:14" ht="16.5" customHeight="1" x14ac:dyDescent="0.45">
      <c r="A182" s="74" t="s">
        <v>171</v>
      </c>
      <c r="B182" s="74" t="s">
        <v>210</v>
      </c>
      <c r="C182" s="162">
        <v>1170</v>
      </c>
      <c r="D182" s="162">
        <v>1171</v>
      </c>
      <c r="E182" s="162">
        <v>1169</v>
      </c>
      <c r="F182" s="162">
        <v>1181</v>
      </c>
      <c r="G182" s="162">
        <v>1198</v>
      </c>
      <c r="H182" s="164">
        <v>1216</v>
      </c>
      <c r="I182" s="164">
        <v>1221</v>
      </c>
      <c r="J182" s="164">
        <v>1232</v>
      </c>
      <c r="K182" s="158"/>
      <c r="L182" s="158"/>
      <c r="M182" s="158"/>
      <c r="N182" s="158"/>
    </row>
    <row r="183" spans="1:14" ht="16.5" customHeight="1" x14ac:dyDescent="0.45">
      <c r="A183" s="74" t="s">
        <v>171</v>
      </c>
      <c r="B183" s="74" t="s">
        <v>211</v>
      </c>
      <c r="C183" s="162">
        <v>1040</v>
      </c>
      <c r="D183" s="162">
        <v>1044</v>
      </c>
      <c r="E183" s="162">
        <v>1042</v>
      </c>
      <c r="F183" s="162">
        <v>1052</v>
      </c>
      <c r="G183" s="162">
        <v>1037</v>
      </c>
      <c r="H183" s="164">
        <v>1078</v>
      </c>
      <c r="I183" s="164">
        <v>1079</v>
      </c>
      <c r="J183" s="164">
        <v>1086</v>
      </c>
      <c r="K183" s="158"/>
      <c r="L183" s="158"/>
      <c r="M183" s="158"/>
    </row>
    <row r="184" spans="1:14" ht="16.5" customHeight="1" x14ac:dyDescent="0.45">
      <c r="A184" s="74" t="s">
        <v>171</v>
      </c>
      <c r="B184" s="74" t="s">
        <v>212</v>
      </c>
      <c r="C184" s="162">
        <v>1291</v>
      </c>
      <c r="D184" s="162">
        <v>1301</v>
      </c>
      <c r="E184" s="162">
        <v>1305</v>
      </c>
      <c r="F184" s="162">
        <v>1313</v>
      </c>
      <c r="G184" s="162">
        <v>1339</v>
      </c>
      <c r="H184" s="164">
        <v>1333</v>
      </c>
      <c r="I184" s="164">
        <v>1339</v>
      </c>
      <c r="J184" s="164">
        <v>1351</v>
      </c>
      <c r="K184" s="158"/>
      <c r="L184" s="158"/>
      <c r="M184" s="158"/>
      <c r="N184" s="158"/>
    </row>
    <row r="185" spans="1:14" ht="16.5" customHeight="1" x14ac:dyDescent="0.45">
      <c r="A185" s="74" t="s">
        <v>171</v>
      </c>
      <c r="B185" s="74" t="s">
        <v>213</v>
      </c>
      <c r="C185" s="162">
        <v>1513</v>
      </c>
      <c r="D185" s="162">
        <v>1534</v>
      </c>
      <c r="E185" s="162">
        <v>1553</v>
      </c>
      <c r="F185" s="162">
        <v>1552</v>
      </c>
      <c r="G185" s="162">
        <v>1590</v>
      </c>
      <c r="H185" s="164">
        <v>1537</v>
      </c>
      <c r="I185" s="164">
        <v>1562</v>
      </c>
      <c r="J185" s="164">
        <v>1588</v>
      </c>
      <c r="K185" s="158"/>
      <c r="L185" s="158"/>
      <c r="M185" s="158"/>
      <c r="N185" s="158"/>
    </row>
    <row r="186" spans="1:14" ht="16.5" customHeight="1" x14ac:dyDescent="0.45">
      <c r="A186" s="74" t="s">
        <v>171</v>
      </c>
      <c r="B186" s="74" t="s">
        <v>214</v>
      </c>
      <c r="C186" s="162">
        <v>894</v>
      </c>
      <c r="D186" s="162">
        <v>930</v>
      </c>
      <c r="E186" s="162">
        <v>979</v>
      </c>
      <c r="F186" s="162">
        <v>957</v>
      </c>
      <c r="G186" s="162">
        <v>897</v>
      </c>
      <c r="H186" s="164">
        <v>891</v>
      </c>
      <c r="I186" s="164">
        <v>946</v>
      </c>
      <c r="J186" s="164">
        <v>1000</v>
      </c>
      <c r="K186" s="158"/>
      <c r="L186" s="158"/>
      <c r="M186" s="158"/>
    </row>
    <row r="187" spans="1:14" ht="16.5" customHeight="1" x14ac:dyDescent="0.45">
      <c r="A187" s="74" t="s">
        <v>171</v>
      </c>
      <c r="B187" s="74" t="s">
        <v>218</v>
      </c>
      <c r="C187" s="162">
        <v>123</v>
      </c>
      <c r="D187" s="162">
        <v>130</v>
      </c>
      <c r="E187" s="162">
        <v>142</v>
      </c>
      <c r="F187" s="162">
        <v>134</v>
      </c>
      <c r="G187" s="162">
        <v>145</v>
      </c>
      <c r="H187" s="164">
        <v>115</v>
      </c>
      <c r="I187" s="164">
        <v>127</v>
      </c>
      <c r="J187" s="164">
        <v>140</v>
      </c>
      <c r="K187" s="158"/>
      <c r="L187" s="158"/>
      <c r="M187" s="158"/>
      <c r="N187" s="158"/>
    </row>
    <row r="188" spans="1:14" ht="16.5" customHeight="1" x14ac:dyDescent="0.45">
      <c r="A188" s="146" t="s">
        <v>171</v>
      </c>
      <c r="B188" s="146" t="s">
        <v>75</v>
      </c>
      <c r="C188" s="167">
        <v>13343</v>
      </c>
      <c r="D188" s="167">
        <v>13534</v>
      </c>
      <c r="E188" s="167">
        <v>13383</v>
      </c>
      <c r="F188" s="167">
        <v>13631</v>
      </c>
      <c r="G188" s="167">
        <v>13610</v>
      </c>
      <c r="H188" s="166">
        <v>13837</v>
      </c>
      <c r="I188" s="166">
        <v>13884</v>
      </c>
      <c r="J188" s="166">
        <v>14111</v>
      </c>
      <c r="K188" s="158"/>
      <c r="L188" s="158"/>
      <c r="M188" s="158"/>
      <c r="N188" s="158"/>
    </row>
    <row r="189" spans="1:14" ht="16.5" customHeight="1" x14ac:dyDescent="0.45">
      <c r="A189" s="75"/>
      <c r="B189" s="75"/>
      <c r="C189" s="163"/>
      <c r="D189" s="163"/>
      <c r="E189" s="163"/>
      <c r="F189" s="163"/>
      <c r="G189" s="163"/>
      <c r="H189" s="159"/>
      <c r="I189" s="159"/>
      <c r="J189" s="158"/>
      <c r="K189" s="158"/>
      <c r="L189" s="158"/>
      <c r="M189" s="158"/>
      <c r="N189" s="158"/>
    </row>
    <row r="190" spans="1:14" ht="16.5" customHeight="1" x14ac:dyDescent="0.45">
      <c r="A190" s="156"/>
      <c r="B190" s="26"/>
      <c r="C190" s="104"/>
      <c r="D190" s="104"/>
      <c r="E190" s="104"/>
      <c r="F190" s="104"/>
      <c r="G190" s="104"/>
      <c r="H190" s="158"/>
      <c r="I190" s="158"/>
      <c r="J190" s="158"/>
      <c r="K190" s="158"/>
      <c r="L190" s="158"/>
      <c r="M190" s="158"/>
      <c r="N190" s="158"/>
    </row>
    <row r="191" spans="1:14" ht="18" customHeight="1" x14ac:dyDescent="0.45">
      <c r="A191" s="157"/>
      <c r="B191" s="157"/>
      <c r="C191" s="200" t="s">
        <v>177</v>
      </c>
      <c r="D191" s="200"/>
      <c r="E191" s="200"/>
      <c r="F191" s="200"/>
      <c r="G191" s="200"/>
      <c r="H191" s="200"/>
      <c r="I191" s="200"/>
      <c r="J191" s="200"/>
    </row>
    <row r="192" spans="1:14" ht="30" customHeight="1" x14ac:dyDescent="0.45">
      <c r="A192" s="145" t="s">
        <v>180</v>
      </c>
      <c r="B192" s="145" t="s">
        <v>204</v>
      </c>
      <c r="C192" s="40"/>
      <c r="D192" s="40"/>
      <c r="E192" s="40"/>
      <c r="F192" s="40"/>
      <c r="G192" s="40"/>
    </row>
    <row r="193" spans="1:13" ht="16.5" customHeight="1" x14ac:dyDescent="0.45">
      <c r="A193" s="160"/>
      <c r="B193" s="160"/>
      <c r="C193" s="125"/>
      <c r="D193" s="125"/>
      <c r="E193" s="125"/>
      <c r="F193" s="125"/>
      <c r="G193" s="125"/>
      <c r="H193" s="170"/>
      <c r="I193" s="170"/>
      <c r="J193" s="170"/>
      <c r="K193" s="142"/>
      <c r="L193" s="158"/>
      <c r="M193" s="158"/>
    </row>
    <row r="194" spans="1:13" ht="16.5" customHeight="1" x14ac:dyDescent="0.45">
      <c r="A194" s="74" t="s">
        <v>182</v>
      </c>
      <c r="B194" s="74" t="s">
        <v>205</v>
      </c>
      <c r="C194" s="161">
        <v>274</v>
      </c>
      <c r="D194" s="161">
        <v>271</v>
      </c>
      <c r="E194" s="161">
        <v>255</v>
      </c>
      <c r="F194" s="161">
        <v>280</v>
      </c>
      <c r="G194" s="161">
        <v>616</v>
      </c>
      <c r="H194" s="164">
        <v>282</v>
      </c>
      <c r="I194" s="164">
        <v>273</v>
      </c>
      <c r="J194" s="164">
        <v>292</v>
      </c>
      <c r="K194" s="142"/>
      <c r="L194" s="158"/>
      <c r="M194" s="158"/>
    </row>
    <row r="195" spans="1:13" ht="16.5" customHeight="1" x14ac:dyDescent="0.45">
      <c r="A195" s="74" t="s">
        <v>182</v>
      </c>
      <c r="B195" s="74" t="s">
        <v>206</v>
      </c>
      <c r="C195" s="162">
        <v>2296</v>
      </c>
      <c r="D195" s="162">
        <v>2388</v>
      </c>
      <c r="E195" s="162">
        <v>2320</v>
      </c>
      <c r="F195" s="162">
        <v>2376</v>
      </c>
      <c r="G195" s="162">
        <v>2337</v>
      </c>
      <c r="H195" s="164">
        <v>2535</v>
      </c>
      <c r="I195" s="164">
        <v>2537</v>
      </c>
      <c r="J195" s="164">
        <v>2579</v>
      </c>
      <c r="K195" s="142"/>
      <c r="L195" s="158"/>
      <c r="M195" s="158"/>
    </row>
    <row r="196" spans="1:13" ht="16.5" customHeight="1" x14ac:dyDescent="0.45">
      <c r="A196" s="74" t="s">
        <v>182</v>
      </c>
      <c r="B196" s="74" t="s">
        <v>207</v>
      </c>
      <c r="C196" s="162">
        <v>1867</v>
      </c>
      <c r="D196" s="162">
        <v>1971</v>
      </c>
      <c r="E196" s="162">
        <v>2020</v>
      </c>
      <c r="F196" s="162">
        <v>2089</v>
      </c>
      <c r="G196" s="162">
        <v>2014</v>
      </c>
      <c r="H196" s="164">
        <v>2219</v>
      </c>
      <c r="I196" s="164">
        <v>2265</v>
      </c>
      <c r="J196" s="164">
        <v>2321</v>
      </c>
      <c r="K196" s="142"/>
      <c r="L196" s="158"/>
      <c r="M196" s="158"/>
    </row>
    <row r="197" spans="1:13" ht="16.5" customHeight="1" x14ac:dyDescent="0.45">
      <c r="A197" s="74" t="s">
        <v>182</v>
      </c>
      <c r="B197" s="74" t="s">
        <v>208</v>
      </c>
      <c r="C197" s="162">
        <v>2067</v>
      </c>
      <c r="D197" s="162">
        <v>2142</v>
      </c>
      <c r="E197" s="162">
        <v>2212</v>
      </c>
      <c r="F197" s="162">
        <v>2242</v>
      </c>
      <c r="G197" s="162">
        <v>2250</v>
      </c>
      <c r="H197" s="164">
        <v>2353</v>
      </c>
      <c r="I197" s="164">
        <v>2517</v>
      </c>
      <c r="J197" s="164">
        <v>2618</v>
      </c>
      <c r="K197" s="142"/>
      <c r="L197" s="158"/>
      <c r="M197" s="158"/>
    </row>
    <row r="198" spans="1:13" ht="16.5" customHeight="1" x14ac:dyDescent="0.45">
      <c r="A198" s="74" t="s">
        <v>182</v>
      </c>
      <c r="B198" s="74" t="s">
        <v>209</v>
      </c>
      <c r="C198" s="162">
        <v>2703</v>
      </c>
      <c r="D198" s="162">
        <v>2798</v>
      </c>
      <c r="E198" s="162">
        <v>2934</v>
      </c>
      <c r="F198" s="162">
        <v>2886</v>
      </c>
      <c r="G198" s="162">
        <v>2587</v>
      </c>
      <c r="H198" s="164">
        <v>2815</v>
      </c>
      <c r="I198" s="164">
        <v>3076</v>
      </c>
      <c r="J198" s="164">
        <v>3345</v>
      </c>
      <c r="K198" s="142"/>
      <c r="L198" s="158"/>
      <c r="M198" s="158"/>
    </row>
    <row r="199" spans="1:13" ht="16.5" customHeight="1" x14ac:dyDescent="0.45">
      <c r="A199" s="74" t="s">
        <v>182</v>
      </c>
      <c r="B199" s="74" t="s">
        <v>210</v>
      </c>
      <c r="C199" s="162">
        <v>1310</v>
      </c>
      <c r="D199" s="162">
        <v>1352</v>
      </c>
      <c r="E199" s="162">
        <v>1451</v>
      </c>
      <c r="F199" s="162">
        <v>1355</v>
      </c>
      <c r="G199" s="162">
        <v>1211</v>
      </c>
      <c r="H199" s="164">
        <v>1162</v>
      </c>
      <c r="I199" s="164">
        <v>1326</v>
      </c>
      <c r="J199" s="164">
        <v>1503</v>
      </c>
      <c r="K199" s="142"/>
      <c r="L199" s="158"/>
      <c r="M199" s="158"/>
    </row>
    <row r="200" spans="1:13" ht="16.5" customHeight="1" x14ac:dyDescent="0.45">
      <c r="A200" s="74" t="s">
        <v>182</v>
      </c>
      <c r="B200" s="74" t="s">
        <v>211</v>
      </c>
      <c r="C200" s="162">
        <v>400</v>
      </c>
      <c r="D200" s="162">
        <v>416</v>
      </c>
      <c r="E200" s="162">
        <v>448</v>
      </c>
      <c r="F200" s="162">
        <v>416</v>
      </c>
      <c r="G200" s="162">
        <v>366</v>
      </c>
      <c r="H200" s="164">
        <v>366</v>
      </c>
      <c r="I200" s="164">
        <v>412</v>
      </c>
      <c r="J200" s="164">
        <v>464</v>
      </c>
      <c r="K200" s="142"/>
      <c r="L200" s="158"/>
      <c r="M200" s="158"/>
    </row>
    <row r="201" spans="1:13" ht="16.5" customHeight="1" x14ac:dyDescent="0.45">
      <c r="A201" s="74" t="s">
        <v>182</v>
      </c>
      <c r="B201" s="74" t="s">
        <v>212</v>
      </c>
      <c r="C201" s="162">
        <v>117</v>
      </c>
      <c r="D201" s="162">
        <v>134</v>
      </c>
      <c r="E201" s="162">
        <v>151</v>
      </c>
      <c r="F201" s="162">
        <v>145</v>
      </c>
      <c r="G201" s="162">
        <v>135</v>
      </c>
      <c r="H201" s="164">
        <v>129</v>
      </c>
      <c r="I201" s="164">
        <v>156</v>
      </c>
      <c r="J201" s="164">
        <v>182</v>
      </c>
      <c r="K201" s="142"/>
      <c r="L201" s="158"/>
      <c r="M201" s="158"/>
    </row>
    <row r="202" spans="1:13" ht="16.5" customHeight="1" x14ac:dyDescent="0.45">
      <c r="A202" s="74" t="s">
        <v>182</v>
      </c>
      <c r="B202" s="74" t="s">
        <v>213</v>
      </c>
      <c r="C202" s="162">
        <v>29</v>
      </c>
      <c r="D202" s="162">
        <v>34</v>
      </c>
      <c r="E202" s="162">
        <v>31</v>
      </c>
      <c r="F202" s="162">
        <v>27</v>
      </c>
      <c r="G202" s="162">
        <v>66</v>
      </c>
      <c r="H202" s="164">
        <v>30</v>
      </c>
      <c r="I202" s="164">
        <v>37</v>
      </c>
      <c r="J202" s="164">
        <v>36</v>
      </c>
      <c r="K202" s="142"/>
      <c r="L202" s="158"/>
      <c r="M202" s="158"/>
    </row>
    <row r="203" spans="1:13" ht="16.5" customHeight="1" x14ac:dyDescent="0.45">
      <c r="A203" s="74" t="s">
        <v>182</v>
      </c>
      <c r="B203" s="74" t="s">
        <v>214</v>
      </c>
      <c r="C203" s="162">
        <v>8</v>
      </c>
      <c r="D203" s="162">
        <v>16</v>
      </c>
      <c r="E203" s="162">
        <v>12</v>
      </c>
      <c r="F203" s="162">
        <v>11</v>
      </c>
      <c r="G203" s="162">
        <v>11</v>
      </c>
      <c r="H203" s="164">
        <v>10</v>
      </c>
      <c r="I203" s="164">
        <v>13</v>
      </c>
      <c r="J203" s="164">
        <v>11</v>
      </c>
      <c r="K203" s="142"/>
      <c r="L203" s="158"/>
      <c r="M203" s="158"/>
    </row>
    <row r="204" spans="1:13" ht="16.5" customHeight="1" x14ac:dyDescent="0.45">
      <c r="A204" s="74" t="s">
        <v>182</v>
      </c>
      <c r="B204" s="74" t="s">
        <v>218</v>
      </c>
      <c r="C204" s="162">
        <v>10</v>
      </c>
      <c r="D204" s="162">
        <v>12</v>
      </c>
      <c r="E204" s="162">
        <v>10</v>
      </c>
      <c r="F204" s="162">
        <v>10</v>
      </c>
      <c r="G204" s="162">
        <v>9</v>
      </c>
      <c r="H204" s="164">
        <v>9</v>
      </c>
      <c r="I204" s="164">
        <v>9</v>
      </c>
      <c r="J204" s="164">
        <v>9</v>
      </c>
      <c r="K204" s="158"/>
      <c r="L204" s="158"/>
      <c r="M204" s="158"/>
    </row>
    <row r="205" spans="1:13" ht="16.5" customHeight="1" x14ac:dyDescent="0.45">
      <c r="A205" s="146" t="s">
        <v>182</v>
      </c>
      <c r="B205" s="146" t="s">
        <v>75</v>
      </c>
      <c r="C205" s="167">
        <v>11081</v>
      </c>
      <c r="D205" s="167">
        <v>11534</v>
      </c>
      <c r="E205" s="167">
        <v>11845</v>
      </c>
      <c r="F205" s="167">
        <v>11836</v>
      </c>
      <c r="G205" s="167">
        <v>11604</v>
      </c>
      <c r="H205" s="166">
        <v>11908</v>
      </c>
      <c r="I205" s="166">
        <v>12623</v>
      </c>
      <c r="J205" s="166">
        <v>13361</v>
      </c>
      <c r="K205" s="159"/>
      <c r="L205" s="159"/>
      <c r="M205" s="159"/>
    </row>
    <row r="206" spans="1:13" ht="16.5" customHeight="1" x14ac:dyDescent="0.45">
      <c r="A206" s="74" t="s">
        <v>186</v>
      </c>
      <c r="B206" s="74" t="s">
        <v>205</v>
      </c>
      <c r="C206" s="162">
        <v>117</v>
      </c>
      <c r="D206" s="162">
        <v>120</v>
      </c>
      <c r="E206" s="162">
        <v>106</v>
      </c>
      <c r="F206" s="162">
        <v>104</v>
      </c>
      <c r="G206" s="162">
        <v>439</v>
      </c>
      <c r="H206" s="164">
        <v>101</v>
      </c>
      <c r="I206" s="164">
        <v>96</v>
      </c>
      <c r="J206" s="164">
        <v>101</v>
      </c>
      <c r="K206" s="158"/>
      <c r="L206" s="158"/>
      <c r="M206" s="158"/>
    </row>
    <row r="207" spans="1:13" ht="16.5" customHeight="1" x14ac:dyDescent="0.45">
      <c r="A207" s="74" t="s">
        <v>186</v>
      </c>
      <c r="B207" s="74" t="s">
        <v>206</v>
      </c>
      <c r="C207" s="162">
        <v>1237</v>
      </c>
      <c r="D207" s="162">
        <v>1273</v>
      </c>
      <c r="E207" s="162">
        <v>1200</v>
      </c>
      <c r="F207" s="162">
        <v>1195</v>
      </c>
      <c r="G207" s="162">
        <v>1216</v>
      </c>
      <c r="H207" s="164">
        <v>1191</v>
      </c>
      <c r="I207" s="164">
        <v>1130</v>
      </c>
      <c r="J207" s="164">
        <v>1141</v>
      </c>
      <c r="K207" s="158"/>
      <c r="L207" s="158"/>
      <c r="M207" s="158"/>
    </row>
    <row r="208" spans="1:13" ht="16.5" customHeight="1" x14ac:dyDescent="0.45">
      <c r="A208" s="74" t="s">
        <v>186</v>
      </c>
      <c r="B208" s="74" t="s">
        <v>207</v>
      </c>
      <c r="C208" s="162">
        <v>1337</v>
      </c>
      <c r="D208" s="162">
        <v>1402</v>
      </c>
      <c r="E208" s="162">
        <v>1450</v>
      </c>
      <c r="F208" s="162">
        <v>1528</v>
      </c>
      <c r="G208" s="162">
        <v>1855</v>
      </c>
      <c r="H208" s="164">
        <v>1649</v>
      </c>
      <c r="I208" s="164">
        <v>1606</v>
      </c>
      <c r="J208" s="164">
        <v>1578</v>
      </c>
      <c r="K208" s="158"/>
      <c r="L208" s="158"/>
      <c r="M208" s="158"/>
    </row>
    <row r="209" spans="1:13" ht="16.5" customHeight="1" x14ac:dyDescent="0.45">
      <c r="A209" s="74" t="s">
        <v>186</v>
      </c>
      <c r="B209" s="74" t="s">
        <v>208</v>
      </c>
      <c r="C209" s="162">
        <v>1927</v>
      </c>
      <c r="D209" s="162">
        <v>1961</v>
      </c>
      <c r="E209" s="162">
        <v>1995</v>
      </c>
      <c r="F209" s="162">
        <v>2077</v>
      </c>
      <c r="G209" s="162">
        <v>2239</v>
      </c>
      <c r="H209" s="164">
        <v>2298</v>
      </c>
      <c r="I209" s="164">
        <v>2411</v>
      </c>
      <c r="J209" s="164">
        <v>2450</v>
      </c>
      <c r="K209" s="158"/>
      <c r="L209" s="158"/>
      <c r="M209" s="158"/>
    </row>
    <row r="210" spans="1:13" ht="16.5" customHeight="1" x14ac:dyDescent="0.45">
      <c r="A210" s="74" t="s">
        <v>186</v>
      </c>
      <c r="B210" s="74" t="s">
        <v>209</v>
      </c>
      <c r="C210" s="162">
        <v>4841</v>
      </c>
      <c r="D210" s="162">
        <v>4861</v>
      </c>
      <c r="E210" s="162">
        <v>4818</v>
      </c>
      <c r="F210" s="162">
        <v>4927</v>
      </c>
      <c r="G210" s="162">
        <v>5119</v>
      </c>
      <c r="H210" s="164">
        <v>5316</v>
      </c>
      <c r="I210" s="164">
        <v>5386</v>
      </c>
      <c r="J210" s="164">
        <v>5501</v>
      </c>
      <c r="K210" s="158"/>
      <c r="L210" s="158"/>
      <c r="M210" s="158"/>
    </row>
    <row r="211" spans="1:13" ht="16.5" customHeight="1" x14ac:dyDescent="0.45">
      <c r="A211" s="74" t="s">
        <v>186</v>
      </c>
      <c r="B211" s="74" t="s">
        <v>210</v>
      </c>
      <c r="C211" s="162">
        <v>8191</v>
      </c>
      <c r="D211" s="162">
        <v>8268</v>
      </c>
      <c r="E211" s="162">
        <v>8338</v>
      </c>
      <c r="F211" s="162">
        <v>8353</v>
      </c>
      <c r="G211" s="162">
        <v>7867</v>
      </c>
      <c r="H211" s="164">
        <v>8422</v>
      </c>
      <c r="I211" s="164">
        <v>8586</v>
      </c>
      <c r="J211" s="164">
        <v>8783</v>
      </c>
      <c r="K211" s="158"/>
      <c r="L211" s="158"/>
      <c r="M211" s="158"/>
    </row>
    <row r="212" spans="1:13" ht="16.5" customHeight="1" x14ac:dyDescent="0.45">
      <c r="A212" s="74" t="s">
        <v>186</v>
      </c>
      <c r="B212" s="74" t="s">
        <v>211</v>
      </c>
      <c r="C212" s="162">
        <v>7518</v>
      </c>
      <c r="D212" s="162">
        <v>7700</v>
      </c>
      <c r="E212" s="162">
        <v>8023</v>
      </c>
      <c r="F212" s="162">
        <v>7668</v>
      </c>
      <c r="G212" s="162">
        <v>6483</v>
      </c>
      <c r="H212" s="164">
        <v>6892</v>
      </c>
      <c r="I212" s="164">
        <v>7367</v>
      </c>
      <c r="J212" s="164">
        <v>7811</v>
      </c>
      <c r="K212" s="158"/>
      <c r="L212" s="158"/>
      <c r="M212" s="158"/>
    </row>
    <row r="213" spans="1:13" ht="16.5" customHeight="1" x14ac:dyDescent="0.45">
      <c r="A213" s="74" t="s">
        <v>186</v>
      </c>
      <c r="B213" s="74" t="s">
        <v>212</v>
      </c>
      <c r="C213" s="162">
        <v>4582</v>
      </c>
      <c r="D213" s="162">
        <v>4758</v>
      </c>
      <c r="E213" s="162">
        <v>5165</v>
      </c>
      <c r="F213" s="162">
        <v>4657</v>
      </c>
      <c r="G213" s="162">
        <v>4070</v>
      </c>
      <c r="H213" s="164">
        <v>3707</v>
      </c>
      <c r="I213" s="164">
        <v>4159</v>
      </c>
      <c r="J213" s="164">
        <v>4572</v>
      </c>
      <c r="K213" s="158"/>
      <c r="L213" s="158"/>
      <c r="M213" s="158"/>
    </row>
    <row r="214" spans="1:13" ht="16.5" customHeight="1" x14ac:dyDescent="0.45">
      <c r="A214" s="74" t="s">
        <v>186</v>
      </c>
      <c r="B214" s="74" t="s">
        <v>213</v>
      </c>
      <c r="C214" s="162">
        <v>1189</v>
      </c>
      <c r="D214" s="162">
        <v>1231</v>
      </c>
      <c r="E214" s="162">
        <v>1305</v>
      </c>
      <c r="F214" s="162">
        <v>1132</v>
      </c>
      <c r="G214" s="162">
        <v>1012</v>
      </c>
      <c r="H214" s="164">
        <v>775</v>
      </c>
      <c r="I214" s="164">
        <v>887</v>
      </c>
      <c r="J214" s="164">
        <v>1013</v>
      </c>
      <c r="K214" s="158"/>
      <c r="L214" s="158"/>
      <c r="M214" s="158"/>
    </row>
    <row r="215" spans="1:13" ht="16.5" customHeight="1" x14ac:dyDescent="0.45">
      <c r="A215" s="74" t="s">
        <v>186</v>
      </c>
      <c r="B215" s="74" t="s">
        <v>214</v>
      </c>
      <c r="C215" s="162">
        <v>67</v>
      </c>
      <c r="D215" s="162">
        <v>80</v>
      </c>
      <c r="E215" s="162">
        <v>75</v>
      </c>
      <c r="F215" s="162">
        <v>66</v>
      </c>
      <c r="G215" s="162">
        <v>108</v>
      </c>
      <c r="H215" s="164">
        <v>40</v>
      </c>
      <c r="I215" s="164">
        <v>58</v>
      </c>
      <c r="J215" s="164">
        <v>47</v>
      </c>
      <c r="K215" s="158"/>
      <c r="L215" s="158"/>
      <c r="M215" s="158"/>
    </row>
    <row r="216" spans="1:13" ht="16.5" customHeight="1" x14ac:dyDescent="0.45">
      <c r="A216" s="74" t="s">
        <v>186</v>
      </c>
      <c r="B216" s="74" t="s">
        <v>218</v>
      </c>
      <c r="C216" s="162">
        <v>24</v>
      </c>
      <c r="D216" s="162">
        <v>27</v>
      </c>
      <c r="E216" s="162">
        <v>27</v>
      </c>
      <c r="F216" s="162">
        <v>25</v>
      </c>
      <c r="G216" s="162">
        <v>20</v>
      </c>
      <c r="H216" s="164">
        <v>23</v>
      </c>
      <c r="I216" s="164">
        <v>29</v>
      </c>
      <c r="J216" s="164">
        <v>27</v>
      </c>
      <c r="K216" s="158"/>
      <c r="L216" s="158"/>
      <c r="M216" s="158"/>
    </row>
    <row r="217" spans="1:13" ht="16.5" customHeight="1" x14ac:dyDescent="0.45">
      <c r="A217" s="146" t="s">
        <v>186</v>
      </c>
      <c r="B217" s="146" t="s">
        <v>75</v>
      </c>
      <c r="C217" s="167">
        <v>31029</v>
      </c>
      <c r="D217" s="167">
        <v>31682</v>
      </c>
      <c r="E217" s="167">
        <v>32502</v>
      </c>
      <c r="F217" s="167">
        <v>31734</v>
      </c>
      <c r="G217" s="167">
        <v>30427</v>
      </c>
      <c r="H217" s="166">
        <v>30415</v>
      </c>
      <c r="I217" s="166">
        <v>31715</v>
      </c>
      <c r="J217" s="166">
        <v>33026</v>
      </c>
      <c r="K217" s="159"/>
      <c r="L217" s="159"/>
      <c r="M217" s="159"/>
    </row>
    <row r="218" spans="1:13" ht="16.5" customHeight="1" x14ac:dyDescent="0.45">
      <c r="A218" s="74" t="s">
        <v>187</v>
      </c>
      <c r="B218" s="74" t="s">
        <v>205</v>
      </c>
      <c r="C218" s="162">
        <v>74</v>
      </c>
      <c r="D218" s="162">
        <v>77</v>
      </c>
      <c r="E218" s="162">
        <v>69</v>
      </c>
      <c r="F218" s="162">
        <v>69</v>
      </c>
      <c r="G218" s="162">
        <v>966</v>
      </c>
      <c r="H218" s="164">
        <v>68</v>
      </c>
      <c r="I218" s="164">
        <v>64</v>
      </c>
      <c r="J218" s="164">
        <v>66</v>
      </c>
      <c r="K218" s="158"/>
      <c r="L218" s="158"/>
      <c r="M218" s="158"/>
    </row>
    <row r="219" spans="1:13" ht="16.5" customHeight="1" x14ac:dyDescent="0.45">
      <c r="A219" s="74" t="s">
        <v>187</v>
      </c>
      <c r="B219" s="74" t="s">
        <v>206</v>
      </c>
      <c r="C219" s="162">
        <v>820</v>
      </c>
      <c r="D219" s="162">
        <v>844</v>
      </c>
      <c r="E219" s="162">
        <v>803</v>
      </c>
      <c r="F219" s="162">
        <v>812</v>
      </c>
      <c r="G219" s="162">
        <v>1425</v>
      </c>
      <c r="H219" s="164">
        <v>822</v>
      </c>
      <c r="I219" s="164">
        <v>784</v>
      </c>
      <c r="J219" s="164">
        <v>792</v>
      </c>
      <c r="K219" s="158"/>
      <c r="L219" s="158"/>
      <c r="M219" s="158"/>
    </row>
    <row r="220" spans="1:13" ht="16.5" customHeight="1" x14ac:dyDescent="0.45">
      <c r="A220" s="74" t="s">
        <v>187</v>
      </c>
      <c r="B220" s="74" t="s">
        <v>207</v>
      </c>
      <c r="C220" s="162">
        <v>1051</v>
      </c>
      <c r="D220" s="162">
        <v>1096</v>
      </c>
      <c r="E220" s="162">
        <v>1113</v>
      </c>
      <c r="F220" s="162">
        <v>1173</v>
      </c>
      <c r="G220" s="162">
        <v>1640</v>
      </c>
      <c r="H220" s="164">
        <v>1275</v>
      </c>
      <c r="I220" s="164">
        <v>1249</v>
      </c>
      <c r="J220" s="164">
        <v>1220</v>
      </c>
      <c r="K220" s="158"/>
      <c r="L220" s="158"/>
      <c r="M220" s="158"/>
    </row>
    <row r="221" spans="1:13" ht="16.5" customHeight="1" x14ac:dyDescent="0.45">
      <c r="A221" s="74" t="s">
        <v>187</v>
      </c>
      <c r="B221" s="74" t="s">
        <v>208</v>
      </c>
      <c r="C221" s="162">
        <v>1514</v>
      </c>
      <c r="D221" s="162">
        <v>1528</v>
      </c>
      <c r="E221" s="162">
        <v>1552</v>
      </c>
      <c r="F221" s="162">
        <v>1605</v>
      </c>
      <c r="G221" s="162">
        <v>2358</v>
      </c>
      <c r="H221" s="164">
        <v>1749</v>
      </c>
      <c r="I221" s="164">
        <v>1825</v>
      </c>
      <c r="J221" s="164">
        <v>1872</v>
      </c>
      <c r="K221" s="158"/>
      <c r="L221" s="158"/>
      <c r="M221" s="158"/>
    </row>
    <row r="222" spans="1:13" ht="16.5" customHeight="1" x14ac:dyDescent="0.45">
      <c r="A222" s="74" t="s">
        <v>187</v>
      </c>
      <c r="B222" s="74" t="s">
        <v>209</v>
      </c>
      <c r="C222" s="162">
        <v>3503</v>
      </c>
      <c r="D222" s="162">
        <v>3511</v>
      </c>
      <c r="E222" s="162">
        <v>3465</v>
      </c>
      <c r="F222" s="162">
        <v>3528</v>
      </c>
      <c r="G222" s="162">
        <v>3787</v>
      </c>
      <c r="H222" s="164">
        <v>3741</v>
      </c>
      <c r="I222" s="164">
        <v>3796</v>
      </c>
      <c r="J222" s="164">
        <v>3886</v>
      </c>
      <c r="K222" s="158"/>
      <c r="L222" s="158"/>
      <c r="M222" s="158"/>
    </row>
    <row r="223" spans="1:13" ht="16.5" customHeight="1" x14ac:dyDescent="0.45">
      <c r="A223" s="74" t="s">
        <v>187</v>
      </c>
      <c r="B223" s="74" t="s">
        <v>210</v>
      </c>
      <c r="C223" s="162">
        <v>6470</v>
      </c>
      <c r="D223" s="162">
        <v>6470</v>
      </c>
      <c r="E223" s="162">
        <v>6371</v>
      </c>
      <c r="F223" s="162">
        <v>6506</v>
      </c>
      <c r="G223" s="162">
        <v>6543</v>
      </c>
      <c r="H223" s="164">
        <v>6894</v>
      </c>
      <c r="I223" s="164">
        <v>6805</v>
      </c>
      <c r="J223" s="164">
        <v>6793</v>
      </c>
      <c r="K223" s="158"/>
      <c r="L223" s="158"/>
      <c r="M223" s="158"/>
    </row>
    <row r="224" spans="1:13" ht="16.5" customHeight="1" x14ac:dyDescent="0.45">
      <c r="A224" s="74" t="s">
        <v>187</v>
      </c>
      <c r="B224" s="74" t="s">
        <v>211</v>
      </c>
      <c r="C224" s="162">
        <v>10732</v>
      </c>
      <c r="D224" s="162">
        <v>10761</v>
      </c>
      <c r="E224" s="162">
        <v>10626</v>
      </c>
      <c r="F224" s="162">
        <v>10814</v>
      </c>
      <c r="G224" s="162">
        <v>10585</v>
      </c>
      <c r="H224" s="164">
        <v>11417</v>
      </c>
      <c r="I224" s="164">
        <v>11314</v>
      </c>
      <c r="J224" s="164">
        <v>11319</v>
      </c>
      <c r="K224" s="158"/>
      <c r="L224" s="158"/>
      <c r="M224" s="158"/>
    </row>
    <row r="225" spans="1:13" ht="16.5" customHeight="1" x14ac:dyDescent="0.45">
      <c r="A225" s="74" t="s">
        <v>187</v>
      </c>
      <c r="B225" s="74" t="s">
        <v>212</v>
      </c>
      <c r="C225" s="162">
        <v>19214</v>
      </c>
      <c r="D225" s="162">
        <v>19571</v>
      </c>
      <c r="E225" s="162">
        <v>20058</v>
      </c>
      <c r="F225" s="162">
        <v>19610</v>
      </c>
      <c r="G225" s="162">
        <v>17365</v>
      </c>
      <c r="H225" s="164">
        <v>18488</v>
      </c>
      <c r="I225" s="164">
        <v>19225</v>
      </c>
      <c r="J225" s="164">
        <v>19973</v>
      </c>
      <c r="K225" s="158"/>
      <c r="L225" s="158"/>
      <c r="M225" s="158"/>
    </row>
    <row r="226" spans="1:13" ht="16.5" customHeight="1" x14ac:dyDescent="0.45">
      <c r="A226" s="74" t="s">
        <v>187</v>
      </c>
      <c r="B226" s="74" t="s">
        <v>213</v>
      </c>
      <c r="C226" s="162">
        <v>14657</v>
      </c>
      <c r="D226" s="162">
        <v>15091</v>
      </c>
      <c r="E226" s="162">
        <v>15990</v>
      </c>
      <c r="F226" s="162">
        <v>14570</v>
      </c>
      <c r="G226" s="162">
        <v>11637</v>
      </c>
      <c r="H226" s="164">
        <v>11727</v>
      </c>
      <c r="I226" s="164">
        <v>12736</v>
      </c>
      <c r="J226" s="164">
        <v>13659</v>
      </c>
      <c r="K226" s="158"/>
      <c r="L226" s="158"/>
      <c r="M226" s="158"/>
    </row>
    <row r="227" spans="1:13" ht="16.5" customHeight="1" x14ac:dyDescent="0.45">
      <c r="A227" s="74" t="s">
        <v>187</v>
      </c>
      <c r="B227" s="74" t="s">
        <v>214</v>
      </c>
      <c r="C227" s="162">
        <v>2225</v>
      </c>
      <c r="D227" s="162">
        <v>2345</v>
      </c>
      <c r="E227" s="162">
        <v>2524</v>
      </c>
      <c r="F227" s="162">
        <v>2137</v>
      </c>
      <c r="G227" s="162">
        <v>1669</v>
      </c>
      <c r="H227" s="164">
        <v>1340</v>
      </c>
      <c r="I227" s="164">
        <v>1558</v>
      </c>
      <c r="J227" s="164">
        <v>1756</v>
      </c>
      <c r="K227" s="158"/>
      <c r="L227" s="158"/>
      <c r="M227" s="158"/>
    </row>
    <row r="228" spans="1:13" ht="16.5" customHeight="1" x14ac:dyDescent="0.45">
      <c r="A228" s="74" t="s">
        <v>187</v>
      </c>
      <c r="B228" s="74" t="s">
        <v>218</v>
      </c>
      <c r="C228" s="162">
        <v>24</v>
      </c>
      <c r="D228" s="162">
        <v>37</v>
      </c>
      <c r="E228" s="162">
        <v>36</v>
      </c>
      <c r="F228" s="162">
        <v>32</v>
      </c>
      <c r="G228" s="162">
        <v>37</v>
      </c>
      <c r="H228" s="164">
        <v>28</v>
      </c>
      <c r="I228" s="164">
        <v>32</v>
      </c>
      <c r="J228" s="164">
        <v>28</v>
      </c>
      <c r="K228" s="158"/>
      <c r="L228" s="158"/>
      <c r="M228" s="158"/>
    </row>
    <row r="229" spans="1:13" ht="16.5" customHeight="1" x14ac:dyDescent="0.45">
      <c r="A229" s="146" t="s">
        <v>187</v>
      </c>
      <c r="B229" s="146" t="s">
        <v>75</v>
      </c>
      <c r="C229" s="167">
        <v>60284</v>
      </c>
      <c r="D229" s="167">
        <v>61332</v>
      </c>
      <c r="E229" s="167">
        <v>62607</v>
      </c>
      <c r="F229" s="167">
        <v>60856</v>
      </c>
      <c r="G229" s="167">
        <v>58011</v>
      </c>
      <c r="H229" s="166">
        <v>57549</v>
      </c>
      <c r="I229" s="166">
        <v>59388</v>
      </c>
      <c r="J229" s="166">
        <v>61364</v>
      </c>
      <c r="K229" s="159"/>
      <c r="L229" s="159"/>
      <c r="M229" s="159"/>
    </row>
    <row r="230" spans="1:13" ht="16.5" customHeight="1" x14ac:dyDescent="0.45">
      <c r="A230" s="74" t="s">
        <v>188</v>
      </c>
      <c r="B230" s="74" t="s">
        <v>205</v>
      </c>
      <c r="C230" s="162">
        <v>48</v>
      </c>
      <c r="D230" s="162">
        <v>51</v>
      </c>
      <c r="E230" s="162">
        <v>47</v>
      </c>
      <c r="F230" s="162">
        <v>47</v>
      </c>
      <c r="G230" s="162">
        <v>558</v>
      </c>
      <c r="H230" s="164">
        <v>48</v>
      </c>
      <c r="I230" s="164">
        <v>45</v>
      </c>
      <c r="J230" s="164">
        <v>45</v>
      </c>
      <c r="K230" s="158"/>
      <c r="L230" s="158"/>
      <c r="M230" s="158"/>
    </row>
    <row r="231" spans="1:13" ht="16.5" customHeight="1" x14ac:dyDescent="0.45">
      <c r="A231" s="74" t="s">
        <v>188</v>
      </c>
      <c r="B231" s="74" t="s">
        <v>206</v>
      </c>
      <c r="C231" s="162">
        <v>541</v>
      </c>
      <c r="D231" s="162">
        <v>562</v>
      </c>
      <c r="E231" s="162">
        <v>539</v>
      </c>
      <c r="F231" s="162">
        <v>552</v>
      </c>
      <c r="G231" s="162">
        <v>1320</v>
      </c>
      <c r="H231" s="164">
        <v>575</v>
      </c>
      <c r="I231" s="164">
        <v>547</v>
      </c>
      <c r="J231" s="164">
        <v>549</v>
      </c>
      <c r="K231" s="158"/>
      <c r="L231" s="158"/>
      <c r="M231" s="158"/>
    </row>
    <row r="232" spans="1:13" ht="16.5" customHeight="1" x14ac:dyDescent="0.45">
      <c r="A232" s="74" t="s">
        <v>188</v>
      </c>
      <c r="B232" s="74" t="s">
        <v>207</v>
      </c>
      <c r="C232" s="162">
        <v>869</v>
      </c>
      <c r="D232" s="162">
        <v>881</v>
      </c>
      <c r="E232" s="162">
        <v>874</v>
      </c>
      <c r="F232" s="162">
        <v>916</v>
      </c>
      <c r="G232" s="162">
        <v>1407</v>
      </c>
      <c r="H232" s="164">
        <v>1002</v>
      </c>
      <c r="I232" s="164">
        <v>974</v>
      </c>
      <c r="J232" s="164">
        <v>951</v>
      </c>
      <c r="K232" s="158"/>
      <c r="L232" s="158"/>
      <c r="M232" s="158"/>
    </row>
    <row r="233" spans="1:13" ht="16.5" customHeight="1" x14ac:dyDescent="0.45">
      <c r="A233" s="74" t="s">
        <v>188</v>
      </c>
      <c r="B233" s="74" t="s">
        <v>208</v>
      </c>
      <c r="C233" s="162">
        <v>1325</v>
      </c>
      <c r="D233" s="162">
        <v>1335</v>
      </c>
      <c r="E233" s="162">
        <v>1342</v>
      </c>
      <c r="F233" s="162">
        <v>1361</v>
      </c>
      <c r="G233" s="162">
        <v>2097</v>
      </c>
      <c r="H233" s="164">
        <v>1441</v>
      </c>
      <c r="I233" s="164">
        <v>1472</v>
      </c>
      <c r="J233" s="164">
        <v>1486</v>
      </c>
      <c r="K233" s="158"/>
      <c r="L233" s="158"/>
      <c r="M233" s="158"/>
    </row>
    <row r="234" spans="1:13" ht="16.5" customHeight="1" x14ac:dyDescent="0.45">
      <c r="A234" s="74" t="s">
        <v>188</v>
      </c>
      <c r="B234" s="74" t="s">
        <v>209</v>
      </c>
      <c r="C234" s="162">
        <v>2949</v>
      </c>
      <c r="D234" s="162">
        <v>2954</v>
      </c>
      <c r="E234" s="162">
        <v>2935</v>
      </c>
      <c r="F234" s="162">
        <v>2965</v>
      </c>
      <c r="G234" s="162">
        <v>3030</v>
      </c>
      <c r="H234" s="164">
        <v>3080</v>
      </c>
      <c r="I234" s="164">
        <v>3110</v>
      </c>
      <c r="J234" s="164">
        <v>3172</v>
      </c>
      <c r="K234" s="158"/>
      <c r="L234" s="158"/>
      <c r="M234" s="158"/>
    </row>
    <row r="235" spans="1:13" ht="16.5" customHeight="1" x14ac:dyDescent="0.45">
      <c r="A235" s="74" t="s">
        <v>188</v>
      </c>
      <c r="B235" s="74" t="s">
        <v>210</v>
      </c>
      <c r="C235" s="162">
        <v>5116</v>
      </c>
      <c r="D235" s="162">
        <v>5124</v>
      </c>
      <c r="E235" s="162">
        <v>5060</v>
      </c>
      <c r="F235" s="162">
        <v>5109</v>
      </c>
      <c r="G235" s="162">
        <v>5850</v>
      </c>
      <c r="H235" s="164">
        <v>5321</v>
      </c>
      <c r="I235" s="164">
        <v>5275</v>
      </c>
      <c r="J235" s="164">
        <v>5268</v>
      </c>
      <c r="K235" s="158"/>
      <c r="L235" s="158"/>
      <c r="M235" s="158"/>
    </row>
    <row r="236" spans="1:13" ht="16.5" customHeight="1" x14ac:dyDescent="0.45">
      <c r="A236" s="74" t="s">
        <v>188</v>
      </c>
      <c r="B236" s="74" t="s">
        <v>211</v>
      </c>
      <c r="C236" s="162">
        <v>8053</v>
      </c>
      <c r="D236" s="162">
        <v>8094</v>
      </c>
      <c r="E236" s="162">
        <v>7999</v>
      </c>
      <c r="F236" s="162">
        <v>8111</v>
      </c>
      <c r="G236" s="162">
        <v>7837</v>
      </c>
      <c r="H236" s="164">
        <v>8552</v>
      </c>
      <c r="I236" s="164">
        <v>8426</v>
      </c>
      <c r="J236" s="164">
        <v>8390</v>
      </c>
      <c r="K236" s="158"/>
      <c r="L236" s="158"/>
      <c r="M236" s="158"/>
    </row>
    <row r="237" spans="1:13" ht="16.5" customHeight="1" x14ac:dyDescent="0.45">
      <c r="A237" s="74" t="s">
        <v>188</v>
      </c>
      <c r="B237" s="74" t="s">
        <v>212</v>
      </c>
      <c r="C237" s="162">
        <v>19320</v>
      </c>
      <c r="D237" s="162">
        <v>19497</v>
      </c>
      <c r="E237" s="162">
        <v>19465</v>
      </c>
      <c r="F237" s="162">
        <v>19675</v>
      </c>
      <c r="G237" s="162">
        <v>18647</v>
      </c>
      <c r="H237" s="164">
        <v>20475</v>
      </c>
      <c r="I237" s="164">
        <v>20328</v>
      </c>
      <c r="J237" s="164">
        <v>20402</v>
      </c>
      <c r="K237" s="158"/>
      <c r="L237" s="158"/>
      <c r="M237" s="158"/>
    </row>
    <row r="238" spans="1:13" ht="16.5" customHeight="1" x14ac:dyDescent="0.45">
      <c r="A238" s="74" t="s">
        <v>188</v>
      </c>
      <c r="B238" s="74" t="s">
        <v>213</v>
      </c>
      <c r="C238" s="162">
        <v>36273</v>
      </c>
      <c r="D238" s="162">
        <v>37266</v>
      </c>
      <c r="E238" s="162">
        <v>38561</v>
      </c>
      <c r="F238" s="162">
        <v>37247</v>
      </c>
      <c r="G238" s="162">
        <v>33783</v>
      </c>
      <c r="H238" s="164">
        <v>34299</v>
      </c>
      <c r="I238" s="164">
        <v>35782</v>
      </c>
      <c r="J238" s="164">
        <v>37198</v>
      </c>
      <c r="K238" s="158"/>
      <c r="L238" s="158"/>
      <c r="M238" s="158"/>
    </row>
    <row r="239" spans="1:13" ht="16.5" customHeight="1" x14ac:dyDescent="0.45">
      <c r="A239" s="74" t="s">
        <v>188</v>
      </c>
      <c r="B239" s="74" t="s">
        <v>214</v>
      </c>
      <c r="C239" s="162">
        <v>15387</v>
      </c>
      <c r="D239" s="162">
        <v>16236</v>
      </c>
      <c r="E239" s="162">
        <v>17662</v>
      </c>
      <c r="F239" s="162">
        <v>15923</v>
      </c>
      <c r="G239" s="162">
        <v>13135</v>
      </c>
      <c r="H239" s="164">
        <v>12214</v>
      </c>
      <c r="I239" s="164">
        <v>13608</v>
      </c>
      <c r="J239" s="164">
        <v>15003</v>
      </c>
      <c r="K239" s="158"/>
      <c r="L239" s="158"/>
      <c r="M239" s="158"/>
    </row>
    <row r="240" spans="1:13" ht="16.5" customHeight="1" x14ac:dyDescent="0.45">
      <c r="A240" s="74" t="s">
        <v>188</v>
      </c>
      <c r="B240" s="74" t="s">
        <v>218</v>
      </c>
      <c r="C240" s="162">
        <v>175</v>
      </c>
      <c r="D240" s="162">
        <v>212</v>
      </c>
      <c r="E240" s="162">
        <v>245</v>
      </c>
      <c r="F240" s="162">
        <v>209</v>
      </c>
      <c r="G240" s="162">
        <v>297</v>
      </c>
      <c r="H240" s="164">
        <v>152</v>
      </c>
      <c r="I240" s="164">
        <v>192</v>
      </c>
      <c r="J240" s="164">
        <v>203</v>
      </c>
      <c r="K240" s="158"/>
      <c r="L240" s="158"/>
      <c r="M240" s="158"/>
    </row>
    <row r="241" spans="1:13" ht="16.5" customHeight="1" x14ac:dyDescent="0.45">
      <c r="A241" s="146" t="s">
        <v>188</v>
      </c>
      <c r="B241" s="146" t="s">
        <v>75</v>
      </c>
      <c r="C241" s="167">
        <v>90057</v>
      </c>
      <c r="D241" s="167">
        <v>92211</v>
      </c>
      <c r="E241" s="167">
        <v>94730</v>
      </c>
      <c r="F241" s="167">
        <v>92115</v>
      </c>
      <c r="G241" s="167">
        <v>87959</v>
      </c>
      <c r="H241" s="166">
        <v>87160</v>
      </c>
      <c r="I241" s="166">
        <v>89758</v>
      </c>
      <c r="J241" s="166">
        <v>92667</v>
      </c>
      <c r="K241" s="159"/>
      <c r="L241" s="159"/>
      <c r="M241" s="159"/>
    </row>
    <row r="242" spans="1:13" ht="16.5" customHeight="1" x14ac:dyDescent="0.45">
      <c r="A242" s="74" t="s">
        <v>189</v>
      </c>
      <c r="B242" s="74" t="s">
        <v>205</v>
      </c>
      <c r="C242" s="162">
        <v>35</v>
      </c>
      <c r="D242" s="162">
        <v>37</v>
      </c>
      <c r="E242" s="162">
        <v>35</v>
      </c>
      <c r="F242" s="162">
        <v>35</v>
      </c>
      <c r="G242" s="162">
        <v>206</v>
      </c>
      <c r="H242" s="164">
        <v>36</v>
      </c>
      <c r="I242" s="164">
        <v>34</v>
      </c>
      <c r="J242" s="164">
        <v>34</v>
      </c>
      <c r="K242" s="158"/>
      <c r="L242" s="158"/>
      <c r="M242" s="158"/>
    </row>
    <row r="243" spans="1:13" ht="16.5" customHeight="1" x14ac:dyDescent="0.45">
      <c r="A243" s="74" t="s">
        <v>189</v>
      </c>
      <c r="B243" s="74" t="s">
        <v>206</v>
      </c>
      <c r="C243" s="162">
        <v>394</v>
      </c>
      <c r="D243" s="162">
        <v>409</v>
      </c>
      <c r="E243" s="162">
        <v>395</v>
      </c>
      <c r="F243" s="162">
        <v>406</v>
      </c>
      <c r="G243" s="162">
        <v>882</v>
      </c>
      <c r="H243" s="164">
        <v>433</v>
      </c>
      <c r="I243" s="164">
        <v>413</v>
      </c>
      <c r="J243" s="164">
        <v>416</v>
      </c>
      <c r="K243" s="158"/>
      <c r="L243" s="158"/>
      <c r="M243" s="158"/>
    </row>
    <row r="244" spans="1:13" ht="16.5" customHeight="1" x14ac:dyDescent="0.45">
      <c r="A244" s="74" t="s">
        <v>189</v>
      </c>
      <c r="B244" s="74" t="s">
        <v>207</v>
      </c>
      <c r="C244" s="162">
        <v>713</v>
      </c>
      <c r="D244" s="162">
        <v>721</v>
      </c>
      <c r="E244" s="162">
        <v>706</v>
      </c>
      <c r="F244" s="162">
        <v>743</v>
      </c>
      <c r="G244" s="162">
        <v>1370</v>
      </c>
      <c r="H244" s="164">
        <v>827</v>
      </c>
      <c r="I244" s="164">
        <v>805</v>
      </c>
      <c r="J244" s="164">
        <v>788</v>
      </c>
      <c r="K244" s="158"/>
      <c r="L244" s="158"/>
      <c r="M244" s="158"/>
    </row>
    <row r="245" spans="1:13" ht="16.5" customHeight="1" x14ac:dyDescent="0.45">
      <c r="A245" s="74" t="s">
        <v>189</v>
      </c>
      <c r="B245" s="74" t="s">
        <v>208</v>
      </c>
      <c r="C245" s="162">
        <v>1109</v>
      </c>
      <c r="D245" s="162">
        <v>1120</v>
      </c>
      <c r="E245" s="162">
        <v>1129</v>
      </c>
      <c r="F245" s="162">
        <v>1150</v>
      </c>
      <c r="G245" s="162">
        <v>1765</v>
      </c>
      <c r="H245" s="164">
        <v>1213</v>
      </c>
      <c r="I245" s="164">
        <v>1234</v>
      </c>
      <c r="J245" s="164">
        <v>1248</v>
      </c>
      <c r="K245" s="158"/>
      <c r="L245" s="158"/>
      <c r="M245" s="158"/>
    </row>
    <row r="246" spans="1:13" ht="16.5" customHeight="1" x14ac:dyDescent="0.45">
      <c r="A246" s="74" t="s">
        <v>189</v>
      </c>
      <c r="B246" s="74" t="s">
        <v>209</v>
      </c>
      <c r="C246" s="162">
        <v>2429</v>
      </c>
      <c r="D246" s="162">
        <v>2444</v>
      </c>
      <c r="E246" s="162">
        <v>2421</v>
      </c>
      <c r="F246" s="162">
        <v>2460</v>
      </c>
      <c r="G246" s="162">
        <v>2348</v>
      </c>
      <c r="H246" s="164">
        <v>2575</v>
      </c>
      <c r="I246" s="164">
        <v>2610</v>
      </c>
      <c r="J246" s="164">
        <v>2661</v>
      </c>
      <c r="K246" s="158"/>
      <c r="L246" s="158"/>
      <c r="M246" s="158"/>
    </row>
    <row r="247" spans="1:13" ht="16.5" customHeight="1" x14ac:dyDescent="0.45">
      <c r="A247" s="74" t="s">
        <v>189</v>
      </c>
      <c r="B247" s="74" t="s">
        <v>210</v>
      </c>
      <c r="C247" s="162">
        <v>4026</v>
      </c>
      <c r="D247" s="162">
        <v>4051</v>
      </c>
      <c r="E247" s="162">
        <v>4030</v>
      </c>
      <c r="F247" s="162">
        <v>4083</v>
      </c>
      <c r="G247" s="162">
        <v>4685</v>
      </c>
      <c r="H247" s="164">
        <v>4266</v>
      </c>
      <c r="I247" s="164">
        <v>4261</v>
      </c>
      <c r="J247" s="164">
        <v>4283</v>
      </c>
      <c r="K247" s="158"/>
      <c r="L247" s="158"/>
      <c r="M247" s="158"/>
    </row>
    <row r="248" spans="1:13" ht="16.5" customHeight="1" x14ac:dyDescent="0.45">
      <c r="A248" s="74" t="s">
        <v>189</v>
      </c>
      <c r="B248" s="74" t="s">
        <v>211</v>
      </c>
      <c r="C248" s="162">
        <v>6141</v>
      </c>
      <c r="D248" s="162">
        <v>6181</v>
      </c>
      <c r="E248" s="162">
        <v>6139</v>
      </c>
      <c r="F248" s="162">
        <v>6242</v>
      </c>
      <c r="G248" s="162">
        <v>6578</v>
      </c>
      <c r="H248" s="164">
        <v>6549</v>
      </c>
      <c r="I248" s="164">
        <v>6513</v>
      </c>
      <c r="J248" s="164">
        <v>6525</v>
      </c>
      <c r="K248" s="158"/>
      <c r="L248" s="158"/>
      <c r="M248" s="158"/>
    </row>
    <row r="249" spans="1:13" ht="16.5" customHeight="1" x14ac:dyDescent="0.45">
      <c r="A249" s="74" t="s">
        <v>189</v>
      </c>
      <c r="B249" s="74" t="s">
        <v>212</v>
      </c>
      <c r="C249" s="162">
        <v>14488</v>
      </c>
      <c r="D249" s="162">
        <v>14629</v>
      </c>
      <c r="E249" s="162">
        <v>14528</v>
      </c>
      <c r="F249" s="162">
        <v>14779</v>
      </c>
      <c r="G249" s="162">
        <v>14302</v>
      </c>
      <c r="H249" s="164">
        <v>15637</v>
      </c>
      <c r="I249" s="164">
        <v>15489</v>
      </c>
      <c r="J249" s="164">
        <v>15570</v>
      </c>
      <c r="K249" s="158"/>
      <c r="L249" s="158"/>
      <c r="M249" s="158"/>
    </row>
    <row r="250" spans="1:13" ht="16.5" customHeight="1" x14ac:dyDescent="0.45">
      <c r="A250" s="74" t="s">
        <v>189</v>
      </c>
      <c r="B250" s="74" t="s">
        <v>213</v>
      </c>
      <c r="C250" s="162">
        <v>38010</v>
      </c>
      <c r="D250" s="162">
        <v>38875</v>
      </c>
      <c r="E250" s="162">
        <v>39559</v>
      </c>
      <c r="F250" s="162">
        <v>39528</v>
      </c>
      <c r="G250" s="162">
        <v>38469</v>
      </c>
      <c r="H250" s="164">
        <v>39725</v>
      </c>
      <c r="I250" s="164">
        <v>40525</v>
      </c>
      <c r="J250" s="164">
        <v>41517</v>
      </c>
      <c r="K250" s="158"/>
      <c r="L250" s="158"/>
      <c r="M250" s="158"/>
    </row>
    <row r="251" spans="1:13" ht="16.5" customHeight="1" x14ac:dyDescent="0.45">
      <c r="A251" s="74" t="s">
        <v>189</v>
      </c>
      <c r="B251" s="74" t="s">
        <v>214</v>
      </c>
      <c r="C251" s="162">
        <v>34144</v>
      </c>
      <c r="D251" s="162">
        <v>36061</v>
      </c>
      <c r="E251" s="162">
        <v>38991</v>
      </c>
      <c r="F251" s="162">
        <v>36504</v>
      </c>
      <c r="G251" s="162">
        <v>31606</v>
      </c>
      <c r="H251" s="164">
        <v>31080</v>
      </c>
      <c r="I251" s="164">
        <v>34235</v>
      </c>
      <c r="J251" s="164">
        <v>37526</v>
      </c>
      <c r="K251" s="158"/>
      <c r="L251" s="158"/>
      <c r="M251" s="158"/>
    </row>
    <row r="252" spans="1:13" ht="16.5" customHeight="1" x14ac:dyDescent="0.45">
      <c r="A252" s="74" t="s">
        <v>189</v>
      </c>
      <c r="B252" s="74" t="s">
        <v>218</v>
      </c>
      <c r="C252" s="162">
        <v>1619</v>
      </c>
      <c r="D252" s="162">
        <v>1770</v>
      </c>
      <c r="E252" s="162">
        <v>2087</v>
      </c>
      <c r="F252" s="162">
        <v>1681</v>
      </c>
      <c r="G252" s="162">
        <v>1115</v>
      </c>
      <c r="H252" s="164">
        <v>992</v>
      </c>
      <c r="I252" s="164">
        <v>1241</v>
      </c>
      <c r="J252" s="164">
        <v>1534</v>
      </c>
      <c r="K252" s="158"/>
      <c r="L252" s="158"/>
      <c r="M252" s="158"/>
    </row>
    <row r="253" spans="1:13" ht="16.5" customHeight="1" x14ac:dyDescent="0.45">
      <c r="A253" s="146" t="s">
        <v>189</v>
      </c>
      <c r="B253" s="146" t="s">
        <v>75</v>
      </c>
      <c r="C253" s="167">
        <v>103108</v>
      </c>
      <c r="D253" s="167">
        <v>106299</v>
      </c>
      <c r="E253" s="167">
        <v>110019</v>
      </c>
      <c r="F253" s="167">
        <v>107612</v>
      </c>
      <c r="G253" s="167">
        <v>103328</v>
      </c>
      <c r="H253" s="166">
        <v>103333</v>
      </c>
      <c r="I253" s="166">
        <v>107361</v>
      </c>
      <c r="J253" s="166">
        <v>112102</v>
      </c>
      <c r="K253" s="159"/>
      <c r="L253" s="159"/>
      <c r="M253" s="159"/>
    </row>
    <row r="254" spans="1:13" ht="16.5" customHeight="1" x14ac:dyDescent="0.45">
      <c r="A254" s="74" t="s">
        <v>190</v>
      </c>
      <c r="B254" s="74" t="s">
        <v>205</v>
      </c>
      <c r="C254" s="162">
        <v>29</v>
      </c>
      <c r="D254" s="162">
        <v>31</v>
      </c>
      <c r="E254" s="162">
        <v>29</v>
      </c>
      <c r="F254" s="162">
        <v>29</v>
      </c>
      <c r="G254" s="162">
        <v>410</v>
      </c>
      <c r="H254" s="164">
        <v>30</v>
      </c>
      <c r="I254" s="164">
        <v>29</v>
      </c>
      <c r="J254" s="164">
        <v>27</v>
      </c>
      <c r="K254" s="158"/>
      <c r="L254" s="158"/>
      <c r="M254" s="158"/>
    </row>
    <row r="255" spans="1:13" ht="16.5" customHeight="1" x14ac:dyDescent="0.45">
      <c r="A255" s="74" t="s">
        <v>190</v>
      </c>
      <c r="B255" s="74" t="s">
        <v>206</v>
      </c>
      <c r="C255" s="162">
        <v>330</v>
      </c>
      <c r="D255" s="162">
        <v>338</v>
      </c>
      <c r="E255" s="162">
        <v>323</v>
      </c>
      <c r="F255" s="162">
        <v>329</v>
      </c>
      <c r="G255" s="162">
        <v>938</v>
      </c>
      <c r="H255" s="164">
        <v>346</v>
      </c>
      <c r="I255" s="164">
        <v>325</v>
      </c>
      <c r="J255" s="164">
        <v>325</v>
      </c>
      <c r="K255" s="158"/>
      <c r="L255" s="158"/>
      <c r="M255" s="158"/>
    </row>
    <row r="256" spans="1:13" ht="16.5" customHeight="1" x14ac:dyDescent="0.45">
      <c r="A256" s="74" t="s">
        <v>190</v>
      </c>
      <c r="B256" s="74" t="s">
        <v>207</v>
      </c>
      <c r="C256" s="162">
        <v>632</v>
      </c>
      <c r="D256" s="162">
        <v>628</v>
      </c>
      <c r="E256" s="162">
        <v>612</v>
      </c>
      <c r="F256" s="162">
        <v>635</v>
      </c>
      <c r="G256" s="162">
        <v>1008</v>
      </c>
      <c r="H256" s="164">
        <v>695</v>
      </c>
      <c r="I256" s="164">
        <v>668</v>
      </c>
      <c r="J256" s="164">
        <v>650</v>
      </c>
      <c r="K256" s="158"/>
      <c r="L256" s="158"/>
      <c r="M256" s="158"/>
    </row>
    <row r="257" spans="1:13" ht="16.5" customHeight="1" x14ac:dyDescent="0.45">
      <c r="A257" s="74" t="s">
        <v>190</v>
      </c>
      <c r="B257" s="74" t="s">
        <v>208</v>
      </c>
      <c r="C257" s="162">
        <v>999</v>
      </c>
      <c r="D257" s="162">
        <v>998</v>
      </c>
      <c r="E257" s="162">
        <v>992</v>
      </c>
      <c r="F257" s="162">
        <v>999</v>
      </c>
      <c r="G257" s="162">
        <v>1862</v>
      </c>
      <c r="H257" s="164">
        <v>1035</v>
      </c>
      <c r="I257" s="164">
        <v>1038</v>
      </c>
      <c r="J257" s="164">
        <v>1040</v>
      </c>
      <c r="K257" s="158"/>
      <c r="L257" s="158"/>
      <c r="M257" s="158"/>
    </row>
    <row r="258" spans="1:13" ht="16.5" customHeight="1" x14ac:dyDescent="0.45">
      <c r="A258" s="74" t="s">
        <v>190</v>
      </c>
      <c r="B258" s="74" t="s">
        <v>209</v>
      </c>
      <c r="C258" s="162">
        <v>2167</v>
      </c>
      <c r="D258" s="162">
        <v>2154</v>
      </c>
      <c r="E258" s="162">
        <v>2131</v>
      </c>
      <c r="F258" s="162">
        <v>2135</v>
      </c>
      <c r="G258" s="162">
        <v>2776</v>
      </c>
      <c r="H258" s="164">
        <v>2180</v>
      </c>
      <c r="I258" s="164">
        <v>2183</v>
      </c>
      <c r="J258" s="164">
        <v>2197</v>
      </c>
      <c r="K258" s="158"/>
      <c r="L258" s="158"/>
      <c r="M258" s="158"/>
    </row>
    <row r="259" spans="1:13" ht="16.5" customHeight="1" x14ac:dyDescent="0.45">
      <c r="A259" s="74" t="s">
        <v>190</v>
      </c>
      <c r="B259" s="74" t="s">
        <v>210</v>
      </c>
      <c r="C259" s="162">
        <v>3608</v>
      </c>
      <c r="D259" s="162">
        <v>3587</v>
      </c>
      <c r="E259" s="162">
        <v>3529</v>
      </c>
      <c r="F259" s="162">
        <v>3525</v>
      </c>
      <c r="G259" s="162">
        <v>4002</v>
      </c>
      <c r="H259" s="164">
        <v>3597</v>
      </c>
      <c r="I259" s="164">
        <v>3550</v>
      </c>
      <c r="J259" s="164">
        <v>3537</v>
      </c>
      <c r="K259" s="158"/>
      <c r="L259" s="158"/>
      <c r="M259" s="158"/>
    </row>
    <row r="260" spans="1:13" ht="16.5" customHeight="1" x14ac:dyDescent="0.45">
      <c r="A260" s="74" t="s">
        <v>189</v>
      </c>
      <c r="B260" s="74" t="s">
        <v>211</v>
      </c>
      <c r="C260" s="162">
        <v>5420</v>
      </c>
      <c r="D260" s="162">
        <v>5392</v>
      </c>
      <c r="E260" s="162">
        <v>5296</v>
      </c>
      <c r="F260" s="162">
        <v>5324</v>
      </c>
      <c r="G260" s="162">
        <v>5408</v>
      </c>
      <c r="H260" s="164">
        <v>5472</v>
      </c>
      <c r="I260" s="164">
        <v>5341</v>
      </c>
      <c r="J260" s="164">
        <v>5319</v>
      </c>
      <c r="K260" s="158"/>
      <c r="L260" s="158"/>
      <c r="M260" s="158"/>
    </row>
    <row r="261" spans="1:13" ht="16.5" customHeight="1" x14ac:dyDescent="0.45">
      <c r="A261" s="74" t="s">
        <v>190</v>
      </c>
      <c r="B261" s="74" t="s">
        <v>212</v>
      </c>
      <c r="C261" s="162">
        <v>12598</v>
      </c>
      <c r="D261" s="162">
        <v>12558</v>
      </c>
      <c r="E261" s="162">
        <v>12386</v>
      </c>
      <c r="F261" s="162">
        <v>12435</v>
      </c>
      <c r="G261" s="162">
        <v>12695</v>
      </c>
      <c r="H261" s="164">
        <v>12885</v>
      </c>
      <c r="I261" s="164">
        <v>12602</v>
      </c>
      <c r="J261" s="164">
        <v>12502</v>
      </c>
      <c r="K261" s="158"/>
      <c r="L261" s="158"/>
      <c r="M261" s="158"/>
    </row>
    <row r="262" spans="1:13" ht="16.5" customHeight="1" x14ac:dyDescent="0.45">
      <c r="A262" s="74" t="s">
        <v>190</v>
      </c>
      <c r="B262" s="74" t="s">
        <v>213</v>
      </c>
      <c r="C262" s="162">
        <v>36090</v>
      </c>
      <c r="D262" s="162">
        <v>36221</v>
      </c>
      <c r="E262" s="162">
        <v>36140</v>
      </c>
      <c r="F262" s="162">
        <v>36141</v>
      </c>
      <c r="G262" s="162">
        <v>35096</v>
      </c>
      <c r="H262" s="164">
        <v>36610</v>
      </c>
      <c r="I262" s="164">
        <v>36380</v>
      </c>
      <c r="J262" s="164">
        <v>36584</v>
      </c>
      <c r="K262" s="158"/>
      <c r="L262" s="158"/>
      <c r="M262" s="158"/>
    </row>
    <row r="263" spans="1:13" ht="16.5" customHeight="1" x14ac:dyDescent="0.45">
      <c r="A263" s="74" t="s">
        <v>190</v>
      </c>
      <c r="B263" s="74" t="s">
        <v>214</v>
      </c>
      <c r="C263" s="162">
        <v>50864</v>
      </c>
      <c r="D263" s="162">
        <v>52727</v>
      </c>
      <c r="E263" s="162">
        <v>55547</v>
      </c>
      <c r="F263" s="162">
        <v>52933</v>
      </c>
      <c r="G263" s="162">
        <v>46172</v>
      </c>
      <c r="H263" s="164">
        <v>47158</v>
      </c>
      <c r="I263" s="164">
        <v>50256</v>
      </c>
      <c r="J263" s="164">
        <v>53667</v>
      </c>
      <c r="K263" s="158"/>
      <c r="L263" s="158"/>
      <c r="M263" s="158"/>
    </row>
    <row r="264" spans="1:13" ht="16.5" customHeight="1" x14ac:dyDescent="0.45">
      <c r="A264" s="74" t="s">
        <v>190</v>
      </c>
      <c r="B264" s="74" t="s">
        <v>218</v>
      </c>
      <c r="C264" s="162">
        <v>7491</v>
      </c>
      <c r="D264" s="162">
        <v>7967</v>
      </c>
      <c r="E264" s="162">
        <v>8887</v>
      </c>
      <c r="F264" s="162">
        <v>7624</v>
      </c>
      <c r="G264" s="162">
        <v>5914</v>
      </c>
      <c r="H264" s="164">
        <v>5319</v>
      </c>
      <c r="I264" s="164">
        <v>6155</v>
      </c>
      <c r="J264" s="164">
        <v>7164</v>
      </c>
      <c r="K264" s="158"/>
      <c r="L264" s="158"/>
      <c r="M264" s="158"/>
    </row>
    <row r="265" spans="1:13" ht="16.5" customHeight="1" x14ac:dyDescent="0.45">
      <c r="A265" s="146" t="s">
        <v>190</v>
      </c>
      <c r="B265" s="146" t="s">
        <v>75</v>
      </c>
      <c r="C265" s="167">
        <v>120228</v>
      </c>
      <c r="D265" s="167">
        <v>122601</v>
      </c>
      <c r="E265" s="167">
        <v>125871</v>
      </c>
      <c r="F265" s="167">
        <v>122107</v>
      </c>
      <c r="G265" s="167">
        <v>116281</v>
      </c>
      <c r="H265" s="166">
        <v>115328</v>
      </c>
      <c r="I265" s="166">
        <v>118527</v>
      </c>
      <c r="J265" s="166">
        <v>123011</v>
      </c>
      <c r="K265" s="159"/>
      <c r="L265" s="159"/>
      <c r="M265" s="159"/>
    </row>
    <row r="266" spans="1:13" ht="16.5" customHeight="1" x14ac:dyDescent="0.45">
      <c r="A266" s="74" t="s">
        <v>191</v>
      </c>
      <c r="B266" s="74" t="s">
        <v>205</v>
      </c>
      <c r="C266" s="162">
        <v>24</v>
      </c>
      <c r="D266" s="162">
        <v>26</v>
      </c>
      <c r="E266" s="162">
        <v>24</v>
      </c>
      <c r="F266" s="162">
        <v>25</v>
      </c>
      <c r="G266" s="162">
        <v>936</v>
      </c>
      <c r="H266" s="164">
        <v>25</v>
      </c>
      <c r="I266" s="164">
        <v>26</v>
      </c>
      <c r="J266" s="164">
        <v>24</v>
      </c>
      <c r="K266" s="158"/>
      <c r="L266" s="158"/>
      <c r="M266" s="158"/>
    </row>
    <row r="267" spans="1:13" ht="16.5" customHeight="1" x14ac:dyDescent="0.45">
      <c r="A267" s="74" t="s">
        <v>191</v>
      </c>
      <c r="B267" s="74" t="s">
        <v>206</v>
      </c>
      <c r="C267" s="162">
        <v>269</v>
      </c>
      <c r="D267" s="162">
        <v>278</v>
      </c>
      <c r="E267" s="162">
        <v>269</v>
      </c>
      <c r="F267" s="162">
        <v>278</v>
      </c>
      <c r="G267" s="162">
        <v>987</v>
      </c>
      <c r="H267" s="164">
        <v>298</v>
      </c>
      <c r="I267" s="164">
        <v>282</v>
      </c>
      <c r="J267" s="164">
        <v>283</v>
      </c>
      <c r="K267" s="158"/>
      <c r="L267" s="158"/>
      <c r="M267" s="158"/>
    </row>
    <row r="268" spans="1:13" ht="16.5" customHeight="1" x14ac:dyDescent="0.45">
      <c r="A268" s="74" t="s">
        <v>191</v>
      </c>
      <c r="B268" s="74" t="s">
        <v>207</v>
      </c>
      <c r="C268" s="162">
        <v>527</v>
      </c>
      <c r="D268" s="162">
        <v>529</v>
      </c>
      <c r="E268" s="162">
        <v>518</v>
      </c>
      <c r="F268" s="162">
        <v>545</v>
      </c>
      <c r="G268" s="162">
        <v>2673</v>
      </c>
      <c r="H268" s="164">
        <v>609</v>
      </c>
      <c r="I268" s="164">
        <v>592</v>
      </c>
      <c r="J268" s="164">
        <v>578</v>
      </c>
      <c r="K268" s="158"/>
      <c r="L268" s="158"/>
      <c r="M268" s="158"/>
    </row>
    <row r="269" spans="1:13" ht="16.5" customHeight="1" x14ac:dyDescent="0.45">
      <c r="A269" s="74" t="s">
        <v>191</v>
      </c>
      <c r="B269" s="74" t="s">
        <v>208</v>
      </c>
      <c r="C269" s="162">
        <v>829</v>
      </c>
      <c r="D269" s="162">
        <v>843</v>
      </c>
      <c r="E269" s="162">
        <v>846</v>
      </c>
      <c r="F269" s="162">
        <v>860</v>
      </c>
      <c r="G269" s="162">
        <v>1912</v>
      </c>
      <c r="H269" s="164">
        <v>909</v>
      </c>
      <c r="I269" s="164">
        <v>910</v>
      </c>
      <c r="J269" s="164">
        <v>922</v>
      </c>
      <c r="K269" s="158"/>
      <c r="L269" s="158"/>
      <c r="M269" s="158"/>
    </row>
    <row r="270" spans="1:13" ht="16.5" customHeight="1" x14ac:dyDescent="0.45">
      <c r="A270" s="74" t="s">
        <v>191</v>
      </c>
      <c r="B270" s="74" t="s">
        <v>209</v>
      </c>
      <c r="C270" s="162">
        <v>1834</v>
      </c>
      <c r="D270" s="162">
        <v>1847</v>
      </c>
      <c r="E270" s="162">
        <v>1839</v>
      </c>
      <c r="F270" s="162">
        <v>1869</v>
      </c>
      <c r="G270" s="162">
        <v>2014</v>
      </c>
      <c r="H270" s="164">
        <v>1957</v>
      </c>
      <c r="I270" s="164">
        <v>1966</v>
      </c>
      <c r="J270" s="164">
        <v>1980</v>
      </c>
      <c r="K270" s="158"/>
      <c r="L270" s="158"/>
      <c r="M270" s="158"/>
    </row>
    <row r="271" spans="1:13" ht="16.5" customHeight="1" x14ac:dyDescent="0.45">
      <c r="A271" s="74" t="s">
        <v>191</v>
      </c>
      <c r="B271" s="74" t="s">
        <v>210</v>
      </c>
      <c r="C271" s="162">
        <v>3100</v>
      </c>
      <c r="D271" s="162">
        <v>3119</v>
      </c>
      <c r="E271" s="162">
        <v>3095</v>
      </c>
      <c r="F271" s="162">
        <v>3137</v>
      </c>
      <c r="G271" s="162">
        <v>3141</v>
      </c>
      <c r="H271" s="164">
        <v>3266</v>
      </c>
      <c r="I271" s="164">
        <v>3251</v>
      </c>
      <c r="J271" s="164">
        <v>3263</v>
      </c>
      <c r="K271" s="158"/>
      <c r="L271" s="158"/>
      <c r="M271" s="158"/>
    </row>
    <row r="272" spans="1:13" ht="16.5" customHeight="1" x14ac:dyDescent="0.45">
      <c r="A272" s="74" t="s">
        <v>191</v>
      </c>
      <c r="B272" s="74" t="s">
        <v>211</v>
      </c>
      <c r="C272" s="162">
        <v>4746</v>
      </c>
      <c r="D272" s="162">
        <v>4777</v>
      </c>
      <c r="E272" s="162">
        <v>4728</v>
      </c>
      <c r="F272" s="162">
        <v>4819</v>
      </c>
      <c r="G272" s="162">
        <v>5422</v>
      </c>
      <c r="H272" s="164">
        <v>5025</v>
      </c>
      <c r="I272" s="164">
        <v>4949</v>
      </c>
      <c r="J272" s="164">
        <v>4909</v>
      </c>
      <c r="K272" s="158"/>
      <c r="L272" s="158"/>
      <c r="M272" s="158"/>
    </row>
    <row r="273" spans="1:13" ht="16.5" customHeight="1" x14ac:dyDescent="0.45">
      <c r="A273" s="74" t="s">
        <v>191</v>
      </c>
      <c r="B273" s="74" t="s">
        <v>212</v>
      </c>
      <c r="C273" s="162">
        <v>11113</v>
      </c>
      <c r="D273" s="162">
        <v>11187</v>
      </c>
      <c r="E273" s="162">
        <v>11102</v>
      </c>
      <c r="F273" s="162">
        <v>11268</v>
      </c>
      <c r="G273" s="162">
        <v>10910</v>
      </c>
      <c r="H273" s="164">
        <v>11806</v>
      </c>
      <c r="I273" s="164">
        <v>11619</v>
      </c>
      <c r="J273" s="164">
        <v>11596</v>
      </c>
      <c r="K273" s="158"/>
      <c r="L273" s="158"/>
      <c r="M273" s="158"/>
    </row>
    <row r="274" spans="1:13" ht="16.5" customHeight="1" x14ac:dyDescent="0.45">
      <c r="A274" s="74" t="s">
        <v>191</v>
      </c>
      <c r="B274" s="74" t="s">
        <v>213</v>
      </c>
      <c r="C274" s="162">
        <v>32086</v>
      </c>
      <c r="D274" s="162">
        <v>32603</v>
      </c>
      <c r="E274" s="162">
        <v>32806</v>
      </c>
      <c r="F274" s="162">
        <v>33185</v>
      </c>
      <c r="G274" s="162">
        <v>32361</v>
      </c>
      <c r="H274" s="164">
        <v>34377</v>
      </c>
      <c r="I274" s="164">
        <v>34304</v>
      </c>
      <c r="J274" s="164">
        <v>34542</v>
      </c>
      <c r="K274" s="158"/>
      <c r="L274" s="158"/>
      <c r="M274" s="158"/>
    </row>
    <row r="275" spans="1:13" ht="16.5" customHeight="1" x14ac:dyDescent="0.45">
      <c r="A275" s="74" t="s">
        <v>191</v>
      </c>
      <c r="B275" s="74" t="s">
        <v>214</v>
      </c>
      <c r="C275" s="162">
        <v>54840</v>
      </c>
      <c r="D275" s="162">
        <v>57578</v>
      </c>
      <c r="E275" s="162">
        <v>60913</v>
      </c>
      <c r="F275" s="162">
        <v>59805</v>
      </c>
      <c r="G275" s="162">
        <v>54073</v>
      </c>
      <c r="H275" s="164">
        <v>57003</v>
      </c>
      <c r="I275" s="164">
        <v>60470</v>
      </c>
      <c r="J275" s="164">
        <v>64306</v>
      </c>
      <c r="K275" s="158"/>
      <c r="L275" s="158"/>
      <c r="M275" s="158"/>
    </row>
    <row r="276" spans="1:13" ht="16.5" customHeight="1" x14ac:dyDescent="0.45">
      <c r="A276" s="74" t="s">
        <v>191</v>
      </c>
      <c r="B276" s="74" t="s">
        <v>218</v>
      </c>
      <c r="C276" s="162">
        <v>16325</v>
      </c>
      <c r="D276" s="162">
        <v>17436</v>
      </c>
      <c r="E276" s="162">
        <v>19422</v>
      </c>
      <c r="F276" s="162">
        <v>17711</v>
      </c>
      <c r="G276" s="162">
        <v>14303</v>
      </c>
      <c r="H276" s="164">
        <v>14053</v>
      </c>
      <c r="I276" s="164">
        <v>15965</v>
      </c>
      <c r="J276" s="164">
        <v>18025</v>
      </c>
      <c r="K276" s="158"/>
      <c r="L276" s="158"/>
      <c r="M276" s="158"/>
    </row>
    <row r="277" spans="1:13" ht="16.5" customHeight="1" x14ac:dyDescent="0.45">
      <c r="A277" s="146" t="s">
        <v>191</v>
      </c>
      <c r="B277" s="146" t="s">
        <v>75</v>
      </c>
      <c r="C277" s="167">
        <v>125693</v>
      </c>
      <c r="D277" s="167">
        <v>130222</v>
      </c>
      <c r="E277" s="167">
        <v>135561</v>
      </c>
      <c r="F277" s="167">
        <v>133503</v>
      </c>
      <c r="G277" s="167">
        <v>128732</v>
      </c>
      <c r="H277" s="166">
        <v>129326</v>
      </c>
      <c r="I277" s="166">
        <v>134335</v>
      </c>
      <c r="J277" s="166">
        <v>140427</v>
      </c>
      <c r="K277" s="159"/>
      <c r="L277" s="159"/>
      <c r="M277" s="159"/>
    </row>
    <row r="278" spans="1:13" ht="16.5" customHeight="1" x14ac:dyDescent="0.45">
      <c r="A278" s="74" t="s">
        <v>192</v>
      </c>
      <c r="B278" s="74" t="s">
        <v>205</v>
      </c>
      <c r="C278" s="162">
        <v>19</v>
      </c>
      <c r="D278" s="162">
        <v>20</v>
      </c>
      <c r="E278" s="162">
        <v>19</v>
      </c>
      <c r="F278" s="162">
        <v>19</v>
      </c>
      <c r="G278" s="162">
        <v>378</v>
      </c>
      <c r="H278" s="164">
        <v>20</v>
      </c>
      <c r="I278" s="164">
        <v>20</v>
      </c>
      <c r="J278" s="164">
        <v>18</v>
      </c>
      <c r="K278" s="158"/>
      <c r="L278" s="158"/>
      <c r="M278" s="158"/>
    </row>
    <row r="279" spans="1:13" ht="16.5" customHeight="1" x14ac:dyDescent="0.45">
      <c r="A279" s="74" t="s">
        <v>192</v>
      </c>
      <c r="B279" s="74" t="s">
        <v>206</v>
      </c>
      <c r="C279" s="162">
        <v>209</v>
      </c>
      <c r="D279" s="162">
        <v>211</v>
      </c>
      <c r="E279" s="162">
        <v>202</v>
      </c>
      <c r="F279" s="162">
        <v>206</v>
      </c>
      <c r="G279" s="162">
        <v>289</v>
      </c>
      <c r="H279" s="164">
        <v>216</v>
      </c>
      <c r="I279" s="164">
        <v>202</v>
      </c>
      <c r="J279" s="164">
        <v>202</v>
      </c>
      <c r="K279" s="158"/>
      <c r="L279" s="158"/>
      <c r="M279" s="158"/>
    </row>
    <row r="280" spans="1:13" ht="16.5" customHeight="1" x14ac:dyDescent="0.45">
      <c r="A280" s="74" t="s">
        <v>192</v>
      </c>
      <c r="B280" s="74" t="s">
        <v>207</v>
      </c>
      <c r="C280" s="162">
        <v>404</v>
      </c>
      <c r="D280" s="162">
        <v>403</v>
      </c>
      <c r="E280" s="162">
        <v>393</v>
      </c>
      <c r="F280" s="162">
        <v>408</v>
      </c>
      <c r="G280" s="162">
        <v>691</v>
      </c>
      <c r="H280" s="164">
        <v>451</v>
      </c>
      <c r="I280" s="164">
        <v>437</v>
      </c>
      <c r="J280" s="164">
        <v>425</v>
      </c>
      <c r="K280" s="158"/>
      <c r="L280" s="158"/>
      <c r="M280" s="158"/>
    </row>
    <row r="281" spans="1:13" ht="18" customHeight="1" x14ac:dyDescent="0.45">
      <c r="A281" s="74" t="s">
        <v>192</v>
      </c>
      <c r="B281" s="74" t="s">
        <v>208</v>
      </c>
      <c r="C281" s="162">
        <v>646</v>
      </c>
      <c r="D281" s="162">
        <v>646</v>
      </c>
      <c r="E281" s="162">
        <v>642</v>
      </c>
      <c r="F281" s="162">
        <v>645</v>
      </c>
      <c r="G281" s="162">
        <v>1281</v>
      </c>
      <c r="H281" s="164">
        <v>669</v>
      </c>
      <c r="I281" s="164">
        <v>671</v>
      </c>
      <c r="J281" s="164">
        <v>675</v>
      </c>
      <c r="K281" s="158"/>
      <c r="L281" s="158"/>
      <c r="M281" s="158"/>
    </row>
    <row r="282" spans="1:13" ht="16.5" customHeight="1" x14ac:dyDescent="0.45">
      <c r="A282" s="74" t="s">
        <v>192</v>
      </c>
      <c r="B282" s="74" t="s">
        <v>209</v>
      </c>
      <c r="C282" s="162">
        <v>1399</v>
      </c>
      <c r="D282" s="162">
        <v>1402</v>
      </c>
      <c r="E282" s="162">
        <v>1396</v>
      </c>
      <c r="F282" s="162">
        <v>1408</v>
      </c>
      <c r="G282" s="162">
        <v>1905</v>
      </c>
      <c r="H282" s="164">
        <v>1458</v>
      </c>
      <c r="I282" s="164">
        <v>1449</v>
      </c>
      <c r="J282" s="164">
        <v>1460</v>
      </c>
      <c r="K282" s="158"/>
      <c r="L282" s="158"/>
      <c r="M282" s="158"/>
    </row>
    <row r="283" spans="1:13" ht="16.5" customHeight="1" x14ac:dyDescent="0.45">
      <c r="A283" s="74" t="s">
        <v>192</v>
      </c>
      <c r="B283" s="74" t="s">
        <v>210</v>
      </c>
      <c r="C283" s="162">
        <v>2427</v>
      </c>
      <c r="D283" s="162">
        <v>2427</v>
      </c>
      <c r="E283" s="162">
        <v>2396</v>
      </c>
      <c r="F283" s="162">
        <v>2419</v>
      </c>
      <c r="G283" s="162">
        <v>3542</v>
      </c>
      <c r="H283" s="164">
        <v>2493</v>
      </c>
      <c r="I283" s="164">
        <v>2453</v>
      </c>
      <c r="J283" s="164">
        <v>2451</v>
      </c>
      <c r="K283" s="158"/>
      <c r="L283" s="158"/>
      <c r="M283" s="158"/>
    </row>
    <row r="284" spans="1:13" ht="16.5" customHeight="1" x14ac:dyDescent="0.45">
      <c r="A284" s="74" t="s">
        <v>192</v>
      </c>
      <c r="B284" s="74" t="s">
        <v>211</v>
      </c>
      <c r="C284" s="162">
        <v>3778</v>
      </c>
      <c r="D284" s="162">
        <v>3777</v>
      </c>
      <c r="E284" s="162">
        <v>3733</v>
      </c>
      <c r="F284" s="162">
        <v>3767</v>
      </c>
      <c r="G284" s="162">
        <v>3698</v>
      </c>
      <c r="H284" s="164">
        <v>3923</v>
      </c>
      <c r="I284" s="164">
        <v>3816</v>
      </c>
      <c r="J284" s="164">
        <v>3784</v>
      </c>
      <c r="K284" s="158"/>
      <c r="L284" s="158"/>
      <c r="M284" s="158"/>
    </row>
    <row r="285" spans="1:13" ht="16.5" customHeight="1" x14ac:dyDescent="0.45">
      <c r="A285" s="74" t="s">
        <v>192</v>
      </c>
      <c r="B285" s="74" t="s">
        <v>212</v>
      </c>
      <c r="C285" s="162">
        <v>9257</v>
      </c>
      <c r="D285" s="162">
        <v>9285</v>
      </c>
      <c r="E285" s="162">
        <v>9167</v>
      </c>
      <c r="F285" s="162">
        <v>9281</v>
      </c>
      <c r="G285" s="162">
        <v>9469</v>
      </c>
      <c r="H285" s="164">
        <v>9654</v>
      </c>
      <c r="I285" s="164">
        <v>9424</v>
      </c>
      <c r="J285" s="164">
        <v>9332</v>
      </c>
      <c r="K285" s="158"/>
      <c r="L285" s="158"/>
      <c r="M285" s="158"/>
    </row>
    <row r="286" spans="1:13" ht="16.5" customHeight="1" x14ac:dyDescent="0.45">
      <c r="A286" s="74" t="s">
        <v>192</v>
      </c>
      <c r="B286" s="74" t="s">
        <v>213</v>
      </c>
      <c r="C286" s="162">
        <v>27496</v>
      </c>
      <c r="D286" s="162">
        <v>27626</v>
      </c>
      <c r="E286" s="162">
        <v>27672</v>
      </c>
      <c r="F286" s="162">
        <v>27805</v>
      </c>
      <c r="G286" s="162">
        <v>27156</v>
      </c>
      <c r="H286" s="164">
        <v>28332</v>
      </c>
      <c r="I286" s="164">
        <v>28039</v>
      </c>
      <c r="J286" s="164">
        <v>28129</v>
      </c>
      <c r="K286" s="158"/>
      <c r="L286" s="158"/>
      <c r="M286" s="158"/>
    </row>
    <row r="287" spans="1:13" ht="16.5" customHeight="1" x14ac:dyDescent="0.45">
      <c r="A287" s="74" t="s">
        <v>192</v>
      </c>
      <c r="B287" s="74" t="s">
        <v>214</v>
      </c>
      <c r="C287" s="162">
        <v>50851</v>
      </c>
      <c r="D287" s="162">
        <v>52639</v>
      </c>
      <c r="E287" s="162">
        <v>55206</v>
      </c>
      <c r="F287" s="162">
        <v>54100</v>
      </c>
      <c r="G287" s="162">
        <v>49607</v>
      </c>
      <c r="H287" s="164">
        <v>51657</v>
      </c>
      <c r="I287" s="164">
        <v>53742</v>
      </c>
      <c r="J287" s="164">
        <v>56504</v>
      </c>
      <c r="K287" s="158"/>
      <c r="L287" s="158"/>
      <c r="M287" s="158"/>
    </row>
    <row r="288" spans="1:13" ht="16.5" customHeight="1" x14ac:dyDescent="0.45">
      <c r="A288" s="74" t="s">
        <v>192</v>
      </c>
      <c r="B288" s="74" t="s">
        <v>218</v>
      </c>
      <c r="C288" s="162">
        <v>26422</v>
      </c>
      <c r="D288" s="162">
        <v>27662</v>
      </c>
      <c r="E288" s="162">
        <v>29969</v>
      </c>
      <c r="F288" s="162">
        <v>27887</v>
      </c>
      <c r="G288" s="162">
        <v>24409</v>
      </c>
      <c r="H288" s="164">
        <v>23529</v>
      </c>
      <c r="I288" s="164">
        <v>25578</v>
      </c>
      <c r="J288" s="164">
        <v>28003</v>
      </c>
      <c r="K288" s="158"/>
      <c r="L288" s="158"/>
      <c r="M288" s="158"/>
    </row>
    <row r="289" spans="1:13" ht="16.5" customHeight="1" x14ac:dyDescent="0.45">
      <c r="A289" s="146" t="s">
        <v>192</v>
      </c>
      <c r="B289" s="146" t="s">
        <v>75</v>
      </c>
      <c r="C289" s="167">
        <v>122908</v>
      </c>
      <c r="D289" s="167">
        <v>126098</v>
      </c>
      <c r="E289" s="167">
        <v>130795</v>
      </c>
      <c r="F289" s="167">
        <v>127947</v>
      </c>
      <c r="G289" s="167">
        <v>122425</v>
      </c>
      <c r="H289" s="166">
        <v>122402</v>
      </c>
      <c r="I289" s="166">
        <v>125831</v>
      </c>
      <c r="J289" s="166">
        <v>130983</v>
      </c>
      <c r="K289" s="159"/>
      <c r="L289" s="159"/>
      <c r="M289" s="159"/>
    </row>
    <row r="290" spans="1:13" ht="16.5" customHeight="1" x14ac:dyDescent="0.45">
      <c r="A290" s="74" t="s">
        <v>193</v>
      </c>
      <c r="B290" s="74" t="s">
        <v>205</v>
      </c>
      <c r="C290" s="162">
        <v>18</v>
      </c>
      <c r="D290" s="162">
        <v>19</v>
      </c>
      <c r="E290" s="162">
        <v>19</v>
      </c>
      <c r="F290" s="162">
        <v>20</v>
      </c>
      <c r="G290" s="162">
        <v>618</v>
      </c>
      <c r="H290" s="164">
        <v>21</v>
      </c>
      <c r="I290" s="164">
        <v>21</v>
      </c>
      <c r="J290" s="164">
        <v>21</v>
      </c>
      <c r="K290" s="158"/>
      <c r="L290" s="158"/>
      <c r="M290" s="158"/>
    </row>
    <row r="291" spans="1:13" ht="16.5" customHeight="1" x14ac:dyDescent="0.45">
      <c r="A291" s="74" t="s">
        <v>193</v>
      </c>
      <c r="B291" s="74" t="s">
        <v>206</v>
      </c>
      <c r="C291" s="162">
        <v>199</v>
      </c>
      <c r="D291" s="162">
        <v>203</v>
      </c>
      <c r="E291" s="162">
        <v>198</v>
      </c>
      <c r="F291" s="162">
        <v>205</v>
      </c>
      <c r="G291" s="162">
        <v>956</v>
      </c>
      <c r="H291" s="164">
        <v>223</v>
      </c>
      <c r="I291" s="164">
        <v>212</v>
      </c>
      <c r="J291" s="164">
        <v>211</v>
      </c>
      <c r="K291" s="158"/>
      <c r="L291" s="158"/>
      <c r="M291" s="158"/>
    </row>
    <row r="292" spans="1:13" ht="16.5" customHeight="1" x14ac:dyDescent="0.45">
      <c r="A292" s="74" t="s">
        <v>193</v>
      </c>
      <c r="B292" s="74" t="s">
        <v>207</v>
      </c>
      <c r="C292" s="162">
        <v>337</v>
      </c>
      <c r="D292" s="162">
        <v>341</v>
      </c>
      <c r="E292" s="162">
        <v>335</v>
      </c>
      <c r="F292" s="162">
        <v>348</v>
      </c>
      <c r="G292" s="162">
        <v>461</v>
      </c>
      <c r="H292" s="164">
        <v>381</v>
      </c>
      <c r="I292" s="164">
        <v>376</v>
      </c>
      <c r="J292" s="164">
        <v>370</v>
      </c>
      <c r="K292" s="158"/>
      <c r="L292" s="158"/>
      <c r="M292" s="158"/>
    </row>
    <row r="293" spans="1:13" ht="16.5" customHeight="1" x14ac:dyDescent="0.45">
      <c r="A293" s="74" t="s">
        <v>193</v>
      </c>
      <c r="B293" s="74" t="s">
        <v>208</v>
      </c>
      <c r="C293" s="162">
        <v>499</v>
      </c>
      <c r="D293" s="162">
        <v>506</v>
      </c>
      <c r="E293" s="162">
        <v>510</v>
      </c>
      <c r="F293" s="162">
        <v>516</v>
      </c>
      <c r="G293" s="162">
        <v>808</v>
      </c>
      <c r="H293" s="164">
        <v>538</v>
      </c>
      <c r="I293" s="164">
        <v>538</v>
      </c>
      <c r="J293" s="164">
        <v>550</v>
      </c>
      <c r="K293" s="158"/>
      <c r="L293" s="158"/>
      <c r="M293" s="158"/>
    </row>
    <row r="294" spans="1:13" ht="16.5" customHeight="1" x14ac:dyDescent="0.45">
      <c r="A294" s="74" t="s">
        <v>193</v>
      </c>
      <c r="B294" s="74" t="s">
        <v>209</v>
      </c>
      <c r="C294" s="162">
        <v>1057</v>
      </c>
      <c r="D294" s="162">
        <v>1071</v>
      </c>
      <c r="E294" s="162">
        <v>1070</v>
      </c>
      <c r="F294" s="162">
        <v>1082</v>
      </c>
      <c r="G294" s="162">
        <v>1480</v>
      </c>
      <c r="H294" s="164">
        <v>1131</v>
      </c>
      <c r="I294" s="164">
        <v>1132</v>
      </c>
      <c r="J294" s="164">
        <v>1143</v>
      </c>
      <c r="K294" s="158"/>
      <c r="L294" s="158"/>
      <c r="M294" s="158"/>
    </row>
    <row r="295" spans="1:13" ht="16.5" customHeight="1" x14ac:dyDescent="0.45">
      <c r="A295" s="74" t="s">
        <v>193</v>
      </c>
      <c r="B295" s="74" t="s">
        <v>210</v>
      </c>
      <c r="C295" s="162">
        <v>1715</v>
      </c>
      <c r="D295" s="162">
        <v>1732</v>
      </c>
      <c r="E295" s="162">
        <v>1727</v>
      </c>
      <c r="F295" s="162">
        <v>1743</v>
      </c>
      <c r="G295" s="162">
        <v>1801</v>
      </c>
      <c r="H295" s="164">
        <v>1837</v>
      </c>
      <c r="I295" s="164">
        <v>1812</v>
      </c>
      <c r="J295" s="164">
        <v>1825</v>
      </c>
      <c r="K295" s="158"/>
      <c r="L295" s="158"/>
      <c r="M295" s="158"/>
    </row>
    <row r="296" spans="1:13" ht="16.5" customHeight="1" x14ac:dyDescent="0.45">
      <c r="A296" s="74" t="s">
        <v>193</v>
      </c>
      <c r="B296" s="74" t="s">
        <v>211</v>
      </c>
      <c r="C296" s="162">
        <v>2533</v>
      </c>
      <c r="D296" s="162">
        <v>2559</v>
      </c>
      <c r="E296" s="162">
        <v>2558</v>
      </c>
      <c r="F296" s="162">
        <v>2598</v>
      </c>
      <c r="G296" s="162">
        <v>2944</v>
      </c>
      <c r="H296" s="164">
        <v>2735</v>
      </c>
      <c r="I296" s="164">
        <v>2698</v>
      </c>
      <c r="J296" s="164">
        <v>2721</v>
      </c>
      <c r="K296" s="158"/>
      <c r="L296" s="158"/>
      <c r="M296" s="158"/>
    </row>
    <row r="297" spans="1:13" ht="16.5" customHeight="1" x14ac:dyDescent="0.45">
      <c r="A297" s="74" t="s">
        <v>193</v>
      </c>
      <c r="B297" s="74" t="s">
        <v>212</v>
      </c>
      <c r="C297" s="162">
        <v>5945</v>
      </c>
      <c r="D297" s="162">
        <v>6007</v>
      </c>
      <c r="E297" s="162">
        <v>6011</v>
      </c>
      <c r="F297" s="162">
        <v>6139</v>
      </c>
      <c r="G297" s="162">
        <v>6470</v>
      </c>
      <c r="H297" s="164">
        <v>6553</v>
      </c>
      <c r="I297" s="164">
        <v>6419</v>
      </c>
      <c r="J297" s="164">
        <v>6411</v>
      </c>
      <c r="K297" s="158"/>
      <c r="L297" s="158"/>
      <c r="M297" s="158"/>
    </row>
    <row r="298" spans="1:13" ht="16.5" customHeight="1" x14ac:dyDescent="0.45">
      <c r="A298" s="74" t="s">
        <v>193</v>
      </c>
      <c r="B298" s="74" t="s">
        <v>213</v>
      </c>
      <c r="C298" s="162">
        <v>17524</v>
      </c>
      <c r="D298" s="162">
        <v>17871</v>
      </c>
      <c r="E298" s="162">
        <v>18163</v>
      </c>
      <c r="F298" s="162">
        <v>18396</v>
      </c>
      <c r="G298" s="162">
        <v>18125</v>
      </c>
      <c r="H298" s="164">
        <v>19274</v>
      </c>
      <c r="I298" s="164">
        <v>19166</v>
      </c>
      <c r="J298" s="164">
        <v>19404</v>
      </c>
      <c r="K298" s="158"/>
      <c r="L298" s="158"/>
      <c r="M298" s="158"/>
    </row>
    <row r="299" spans="1:13" ht="16.5" customHeight="1" x14ac:dyDescent="0.45">
      <c r="A299" s="74" t="s">
        <v>193</v>
      </c>
      <c r="B299" s="74" t="s">
        <v>214</v>
      </c>
      <c r="C299" s="162">
        <v>32953</v>
      </c>
      <c r="D299" s="162">
        <v>34513</v>
      </c>
      <c r="E299" s="162">
        <v>36580</v>
      </c>
      <c r="F299" s="162">
        <v>36475</v>
      </c>
      <c r="G299" s="162">
        <v>34046</v>
      </c>
      <c r="H299" s="164">
        <v>36265</v>
      </c>
      <c r="I299" s="164">
        <v>37677</v>
      </c>
      <c r="J299" s="164">
        <v>39735</v>
      </c>
      <c r="K299" s="158"/>
      <c r="L299" s="158"/>
      <c r="M299" s="158"/>
    </row>
    <row r="300" spans="1:13" ht="16.5" customHeight="1" x14ac:dyDescent="0.45">
      <c r="A300" s="74" t="s">
        <v>193</v>
      </c>
      <c r="B300" s="74" t="s">
        <v>218</v>
      </c>
      <c r="C300" s="162">
        <v>22556</v>
      </c>
      <c r="D300" s="162">
        <v>24010</v>
      </c>
      <c r="E300" s="162">
        <v>26453</v>
      </c>
      <c r="F300" s="162">
        <v>25326</v>
      </c>
      <c r="G300" s="162">
        <v>22126</v>
      </c>
      <c r="H300" s="164">
        <v>22807</v>
      </c>
      <c r="I300" s="164">
        <v>24764</v>
      </c>
      <c r="J300" s="164">
        <v>27081</v>
      </c>
      <c r="K300" s="158"/>
      <c r="L300" s="158"/>
      <c r="M300" s="158"/>
    </row>
    <row r="301" spans="1:13" ht="16.5" customHeight="1" x14ac:dyDescent="0.45">
      <c r="A301" s="146" t="s">
        <v>193</v>
      </c>
      <c r="B301" s="146" t="s">
        <v>75</v>
      </c>
      <c r="C301" s="167">
        <v>85338</v>
      </c>
      <c r="D301" s="167">
        <v>88832</v>
      </c>
      <c r="E301" s="167">
        <v>93625</v>
      </c>
      <c r="F301" s="167">
        <v>92848</v>
      </c>
      <c r="G301" s="167">
        <v>89836</v>
      </c>
      <c r="H301" s="166">
        <v>91765</v>
      </c>
      <c r="I301" s="166">
        <v>94816</v>
      </c>
      <c r="J301" s="166">
        <v>99473</v>
      </c>
      <c r="K301" s="159"/>
      <c r="L301" s="159"/>
      <c r="M301" s="159"/>
    </row>
    <row r="302" spans="1:13" ht="16.5" customHeight="1" x14ac:dyDescent="0.45">
      <c r="A302" s="74" t="s">
        <v>194</v>
      </c>
      <c r="B302" s="74" t="s">
        <v>205</v>
      </c>
      <c r="C302" s="162">
        <v>13</v>
      </c>
      <c r="D302" s="162">
        <v>14</v>
      </c>
      <c r="E302" s="162">
        <v>14</v>
      </c>
      <c r="F302" s="162">
        <v>15</v>
      </c>
      <c r="G302" s="162">
        <v>127</v>
      </c>
      <c r="H302" s="164">
        <v>17</v>
      </c>
      <c r="I302" s="164">
        <v>17</v>
      </c>
      <c r="J302" s="164">
        <v>17</v>
      </c>
      <c r="K302" s="158"/>
      <c r="L302" s="158"/>
      <c r="M302" s="158"/>
    </row>
    <row r="303" spans="1:13" ht="16.5" customHeight="1" x14ac:dyDescent="0.45">
      <c r="A303" s="74" t="s">
        <v>194</v>
      </c>
      <c r="B303" s="74" t="s">
        <v>206</v>
      </c>
      <c r="C303" s="162">
        <v>125</v>
      </c>
      <c r="D303" s="162">
        <v>128</v>
      </c>
      <c r="E303" s="162">
        <v>126</v>
      </c>
      <c r="F303" s="162">
        <v>130</v>
      </c>
      <c r="G303" s="162">
        <v>336</v>
      </c>
      <c r="H303" s="164">
        <v>148</v>
      </c>
      <c r="I303" s="164">
        <v>142</v>
      </c>
      <c r="J303" s="164">
        <v>143</v>
      </c>
      <c r="K303" s="158"/>
      <c r="L303" s="158"/>
      <c r="M303" s="158"/>
    </row>
    <row r="304" spans="1:13" ht="16.5" customHeight="1" x14ac:dyDescent="0.45">
      <c r="A304" s="74" t="s">
        <v>194</v>
      </c>
      <c r="B304" s="74" t="s">
        <v>207</v>
      </c>
      <c r="C304" s="162">
        <v>191</v>
      </c>
      <c r="D304" s="162">
        <v>197</v>
      </c>
      <c r="E304" s="162">
        <v>196</v>
      </c>
      <c r="F304" s="162">
        <v>205</v>
      </c>
      <c r="G304" s="162">
        <v>333</v>
      </c>
      <c r="H304" s="164">
        <v>226</v>
      </c>
      <c r="I304" s="164">
        <v>225</v>
      </c>
      <c r="J304" s="164">
        <v>228</v>
      </c>
      <c r="K304" s="158"/>
      <c r="L304" s="158"/>
      <c r="M304" s="158"/>
    </row>
    <row r="305" spans="1:13" ht="16.5" customHeight="1" x14ac:dyDescent="0.45">
      <c r="A305" s="74" t="s">
        <v>194</v>
      </c>
      <c r="B305" s="74" t="s">
        <v>208</v>
      </c>
      <c r="C305" s="162">
        <v>266</v>
      </c>
      <c r="D305" s="162">
        <v>273</v>
      </c>
      <c r="E305" s="162">
        <v>274</v>
      </c>
      <c r="F305" s="162">
        <v>280</v>
      </c>
      <c r="G305" s="162">
        <v>430</v>
      </c>
      <c r="H305" s="164">
        <v>294</v>
      </c>
      <c r="I305" s="164">
        <v>293</v>
      </c>
      <c r="J305" s="164">
        <v>306</v>
      </c>
      <c r="K305" s="158"/>
      <c r="L305" s="158"/>
      <c r="M305" s="158"/>
    </row>
    <row r="306" spans="1:13" ht="16.5" customHeight="1" x14ac:dyDescent="0.45">
      <c r="A306" s="74" t="s">
        <v>194</v>
      </c>
      <c r="B306" s="74" t="s">
        <v>209</v>
      </c>
      <c r="C306" s="162">
        <v>537</v>
      </c>
      <c r="D306" s="162">
        <v>556</v>
      </c>
      <c r="E306" s="162">
        <v>558</v>
      </c>
      <c r="F306" s="162">
        <v>567</v>
      </c>
      <c r="G306" s="162">
        <v>818</v>
      </c>
      <c r="H306" s="164">
        <v>604</v>
      </c>
      <c r="I306" s="164">
        <v>599</v>
      </c>
      <c r="J306" s="164">
        <v>607</v>
      </c>
      <c r="K306" s="158"/>
      <c r="L306" s="158"/>
      <c r="M306" s="158"/>
    </row>
    <row r="307" spans="1:13" ht="16.5" customHeight="1" x14ac:dyDescent="0.45">
      <c r="A307" s="74" t="s">
        <v>194</v>
      </c>
      <c r="B307" s="74" t="s">
        <v>210</v>
      </c>
      <c r="C307" s="162">
        <v>868</v>
      </c>
      <c r="D307" s="162">
        <v>887</v>
      </c>
      <c r="E307" s="162">
        <v>891</v>
      </c>
      <c r="F307" s="162">
        <v>902</v>
      </c>
      <c r="G307" s="162">
        <v>1086</v>
      </c>
      <c r="H307" s="164">
        <v>968</v>
      </c>
      <c r="I307" s="164">
        <v>954</v>
      </c>
      <c r="J307" s="164">
        <v>962</v>
      </c>
      <c r="K307" s="158"/>
      <c r="L307" s="158"/>
      <c r="M307" s="158"/>
    </row>
    <row r="308" spans="1:13" ht="16.5" customHeight="1" x14ac:dyDescent="0.45">
      <c r="A308" s="74" t="s">
        <v>194</v>
      </c>
      <c r="B308" s="74" t="s">
        <v>211</v>
      </c>
      <c r="C308" s="162">
        <v>1252</v>
      </c>
      <c r="D308" s="162">
        <v>1278</v>
      </c>
      <c r="E308" s="162">
        <v>1287</v>
      </c>
      <c r="F308" s="162">
        <v>1309</v>
      </c>
      <c r="G308" s="162">
        <v>1549</v>
      </c>
      <c r="H308" s="164">
        <v>1411</v>
      </c>
      <c r="I308" s="164">
        <v>1382</v>
      </c>
      <c r="J308" s="164">
        <v>1404</v>
      </c>
      <c r="K308" s="158"/>
      <c r="L308" s="158"/>
      <c r="M308" s="158"/>
    </row>
    <row r="309" spans="1:13" ht="16.5" customHeight="1" x14ac:dyDescent="0.45">
      <c r="A309" s="74" t="s">
        <v>194</v>
      </c>
      <c r="B309" s="74" t="s">
        <v>212</v>
      </c>
      <c r="C309" s="162">
        <v>2728</v>
      </c>
      <c r="D309" s="162">
        <v>2811</v>
      </c>
      <c r="E309" s="162">
        <v>2853</v>
      </c>
      <c r="F309" s="162">
        <v>2925</v>
      </c>
      <c r="G309" s="162">
        <v>3085</v>
      </c>
      <c r="H309" s="164">
        <v>3194</v>
      </c>
      <c r="I309" s="164">
        <v>3076</v>
      </c>
      <c r="J309" s="164">
        <v>3112</v>
      </c>
      <c r="K309" s="158"/>
      <c r="L309" s="158"/>
      <c r="M309" s="158"/>
    </row>
    <row r="310" spans="1:13" ht="16.5" customHeight="1" x14ac:dyDescent="0.45">
      <c r="A310" s="74" t="s">
        <v>194</v>
      </c>
      <c r="B310" s="74" t="s">
        <v>213</v>
      </c>
      <c r="C310" s="162">
        <v>7455</v>
      </c>
      <c r="D310" s="162">
        <v>7657</v>
      </c>
      <c r="E310" s="162">
        <v>7931</v>
      </c>
      <c r="F310" s="162">
        <v>8074</v>
      </c>
      <c r="G310" s="162">
        <v>7797</v>
      </c>
      <c r="H310" s="164">
        <v>8554</v>
      </c>
      <c r="I310" s="164">
        <v>8429</v>
      </c>
      <c r="J310" s="164">
        <v>8597</v>
      </c>
      <c r="K310" s="158"/>
      <c r="L310" s="158"/>
      <c r="M310" s="158"/>
    </row>
    <row r="311" spans="1:13" ht="16.5" customHeight="1" x14ac:dyDescent="0.45">
      <c r="A311" s="74" t="s">
        <v>194</v>
      </c>
      <c r="B311" s="74" t="s">
        <v>214</v>
      </c>
      <c r="C311" s="162">
        <v>12544</v>
      </c>
      <c r="D311" s="162">
        <v>13444</v>
      </c>
      <c r="E311" s="162">
        <v>14558</v>
      </c>
      <c r="F311" s="162">
        <v>14585</v>
      </c>
      <c r="G311" s="162">
        <v>13704</v>
      </c>
      <c r="H311" s="164">
        <v>14913</v>
      </c>
      <c r="I311" s="164">
        <v>15405</v>
      </c>
      <c r="J311" s="164">
        <v>16334</v>
      </c>
      <c r="K311" s="158"/>
      <c r="L311" s="158"/>
      <c r="M311" s="158"/>
    </row>
    <row r="312" spans="1:13" ht="16.5" customHeight="1" x14ac:dyDescent="0.45">
      <c r="A312" s="74" t="s">
        <v>194</v>
      </c>
      <c r="B312" s="74" t="s">
        <v>218</v>
      </c>
      <c r="C312" s="162">
        <v>10065</v>
      </c>
      <c r="D312" s="162">
        <v>10687</v>
      </c>
      <c r="E312" s="162">
        <v>11959</v>
      </c>
      <c r="F312" s="162">
        <v>11701</v>
      </c>
      <c r="G312" s="162">
        <v>10408</v>
      </c>
      <c r="H312" s="164">
        <v>10960</v>
      </c>
      <c r="I312" s="164">
        <v>11784</v>
      </c>
      <c r="J312" s="164">
        <v>12893</v>
      </c>
      <c r="K312" s="158"/>
      <c r="L312" s="158"/>
      <c r="M312" s="158"/>
    </row>
    <row r="313" spans="1:13" ht="16.5" customHeight="1" x14ac:dyDescent="0.45">
      <c r="A313" s="146" t="s">
        <v>194</v>
      </c>
      <c r="B313" s="146" t="s">
        <v>75</v>
      </c>
      <c r="C313" s="167">
        <v>36046</v>
      </c>
      <c r="D313" s="167">
        <v>37933</v>
      </c>
      <c r="E313" s="167">
        <v>40647</v>
      </c>
      <c r="F313" s="167">
        <v>40692</v>
      </c>
      <c r="G313" s="167">
        <v>39673</v>
      </c>
      <c r="H313" s="166">
        <v>41289</v>
      </c>
      <c r="I313" s="166">
        <v>42305</v>
      </c>
      <c r="J313" s="166">
        <v>44604</v>
      </c>
      <c r="K313" s="159"/>
      <c r="L313" s="159"/>
      <c r="M313" s="159"/>
    </row>
    <row r="314" spans="1:13" ht="16.5" customHeight="1" x14ac:dyDescent="0.45">
      <c r="A314" s="74" t="s">
        <v>195</v>
      </c>
      <c r="B314" s="74" t="s">
        <v>205</v>
      </c>
      <c r="C314" s="162">
        <v>7</v>
      </c>
      <c r="D314" s="162">
        <v>7</v>
      </c>
      <c r="E314" s="162">
        <v>7</v>
      </c>
      <c r="F314" s="162">
        <v>8</v>
      </c>
      <c r="G314" s="162">
        <v>72</v>
      </c>
      <c r="H314" s="164">
        <v>9</v>
      </c>
      <c r="I314" s="164">
        <v>9</v>
      </c>
      <c r="J314" s="164">
        <v>10</v>
      </c>
      <c r="K314" s="158"/>
      <c r="L314" s="158"/>
      <c r="M314" s="158"/>
    </row>
    <row r="315" spans="1:13" ht="16.5" customHeight="1" x14ac:dyDescent="0.45">
      <c r="A315" s="74" t="s">
        <v>195</v>
      </c>
      <c r="B315" s="74" t="s">
        <v>206</v>
      </c>
      <c r="C315" s="162">
        <v>63</v>
      </c>
      <c r="D315" s="162">
        <v>64</v>
      </c>
      <c r="E315" s="162">
        <v>63</v>
      </c>
      <c r="F315" s="162">
        <v>65</v>
      </c>
      <c r="G315" s="162">
        <v>102</v>
      </c>
      <c r="H315" s="164">
        <v>75</v>
      </c>
      <c r="I315" s="164">
        <v>72</v>
      </c>
      <c r="J315" s="164">
        <v>72</v>
      </c>
      <c r="K315" s="158"/>
      <c r="L315" s="158"/>
      <c r="M315" s="158"/>
    </row>
    <row r="316" spans="1:13" ht="16.5" customHeight="1" x14ac:dyDescent="0.45">
      <c r="A316" s="74" t="s">
        <v>195</v>
      </c>
      <c r="B316" s="74" t="s">
        <v>207</v>
      </c>
      <c r="C316" s="162">
        <v>85</v>
      </c>
      <c r="D316" s="162">
        <v>86</v>
      </c>
      <c r="E316" s="162">
        <v>86</v>
      </c>
      <c r="F316" s="162">
        <v>90</v>
      </c>
      <c r="G316" s="162">
        <v>167</v>
      </c>
      <c r="H316" s="164">
        <v>99</v>
      </c>
      <c r="I316" s="164">
        <v>99</v>
      </c>
      <c r="J316" s="164">
        <v>101</v>
      </c>
      <c r="K316" s="158"/>
      <c r="L316" s="158"/>
      <c r="M316" s="158"/>
    </row>
    <row r="317" spans="1:13" ht="16.5" customHeight="1" x14ac:dyDescent="0.45">
      <c r="A317" s="74" t="s">
        <v>195</v>
      </c>
      <c r="B317" s="74" t="s">
        <v>208</v>
      </c>
      <c r="C317" s="162">
        <v>118</v>
      </c>
      <c r="D317" s="162">
        <v>122</v>
      </c>
      <c r="E317" s="162">
        <v>122</v>
      </c>
      <c r="F317" s="162">
        <v>125</v>
      </c>
      <c r="G317" s="162">
        <v>163</v>
      </c>
      <c r="H317" s="164">
        <v>132</v>
      </c>
      <c r="I317" s="164">
        <v>132</v>
      </c>
      <c r="J317" s="164">
        <v>135</v>
      </c>
      <c r="K317" s="158"/>
      <c r="L317" s="158"/>
      <c r="M317" s="158"/>
    </row>
    <row r="318" spans="1:13" ht="16.5" customHeight="1" x14ac:dyDescent="0.45">
      <c r="A318" s="74" t="s">
        <v>195</v>
      </c>
      <c r="B318" s="74" t="s">
        <v>209</v>
      </c>
      <c r="C318" s="162">
        <v>237</v>
      </c>
      <c r="D318" s="162">
        <v>242</v>
      </c>
      <c r="E318" s="162">
        <v>244</v>
      </c>
      <c r="F318" s="162">
        <v>248</v>
      </c>
      <c r="G318" s="162">
        <v>283</v>
      </c>
      <c r="H318" s="164">
        <v>269</v>
      </c>
      <c r="I318" s="164">
        <v>262</v>
      </c>
      <c r="J318" s="164">
        <v>266</v>
      </c>
      <c r="K318" s="158"/>
      <c r="L318" s="158"/>
      <c r="M318" s="158"/>
    </row>
    <row r="319" spans="1:13" ht="16.5" customHeight="1" x14ac:dyDescent="0.45">
      <c r="A319" s="74" t="s">
        <v>195</v>
      </c>
      <c r="B319" s="74" t="s">
        <v>210</v>
      </c>
      <c r="C319" s="162">
        <v>371</v>
      </c>
      <c r="D319" s="162">
        <v>379</v>
      </c>
      <c r="E319" s="162">
        <v>386</v>
      </c>
      <c r="F319" s="162">
        <v>395</v>
      </c>
      <c r="G319" s="162">
        <v>471</v>
      </c>
      <c r="H319" s="164">
        <v>426</v>
      </c>
      <c r="I319" s="164">
        <v>408</v>
      </c>
      <c r="J319" s="164">
        <v>414</v>
      </c>
      <c r="K319" s="158"/>
      <c r="L319" s="158"/>
      <c r="M319" s="158"/>
    </row>
    <row r="320" spans="1:13" ht="16.5" customHeight="1" x14ac:dyDescent="0.45">
      <c r="A320" s="74" t="s">
        <v>195</v>
      </c>
      <c r="B320" s="74" t="s">
        <v>211</v>
      </c>
      <c r="C320" s="162">
        <v>528</v>
      </c>
      <c r="D320" s="162">
        <v>543</v>
      </c>
      <c r="E320" s="162">
        <v>550</v>
      </c>
      <c r="F320" s="162">
        <v>565</v>
      </c>
      <c r="G320" s="162">
        <v>572</v>
      </c>
      <c r="H320" s="164">
        <v>616</v>
      </c>
      <c r="I320" s="164">
        <v>589</v>
      </c>
      <c r="J320" s="164">
        <v>606</v>
      </c>
      <c r="K320" s="158"/>
      <c r="L320" s="158"/>
      <c r="M320" s="158"/>
    </row>
    <row r="321" spans="1:13" ht="16.5" customHeight="1" x14ac:dyDescent="0.45">
      <c r="A321" s="74" t="s">
        <v>195</v>
      </c>
      <c r="B321" s="74" t="s">
        <v>212</v>
      </c>
      <c r="C321" s="162">
        <v>1047</v>
      </c>
      <c r="D321" s="162">
        <v>1088</v>
      </c>
      <c r="E321" s="162">
        <v>1112</v>
      </c>
      <c r="F321" s="162">
        <v>1141</v>
      </c>
      <c r="G321" s="162">
        <v>1168</v>
      </c>
      <c r="H321" s="164">
        <v>1293</v>
      </c>
      <c r="I321" s="164">
        <v>1219</v>
      </c>
      <c r="J321" s="164">
        <v>1238</v>
      </c>
      <c r="K321" s="158"/>
      <c r="L321" s="158"/>
      <c r="M321" s="158"/>
    </row>
    <row r="322" spans="1:13" ht="16.5" customHeight="1" x14ac:dyDescent="0.45">
      <c r="A322" s="74" t="s">
        <v>195</v>
      </c>
      <c r="B322" s="74" t="s">
        <v>213</v>
      </c>
      <c r="C322" s="162">
        <v>2438</v>
      </c>
      <c r="D322" s="162">
        <v>2542</v>
      </c>
      <c r="E322" s="162">
        <v>2664</v>
      </c>
      <c r="F322" s="162">
        <v>2714</v>
      </c>
      <c r="G322" s="162">
        <v>2679</v>
      </c>
      <c r="H322" s="164">
        <v>2994</v>
      </c>
      <c r="I322" s="164">
        <v>2883</v>
      </c>
      <c r="J322" s="164">
        <v>3013</v>
      </c>
      <c r="K322" s="158"/>
      <c r="L322" s="158"/>
      <c r="M322" s="158"/>
    </row>
    <row r="323" spans="1:13" ht="16.5" customHeight="1" x14ac:dyDescent="0.45">
      <c r="A323" s="74" t="s">
        <v>195</v>
      </c>
      <c r="B323" s="74" t="s">
        <v>214</v>
      </c>
      <c r="C323" s="162">
        <v>3772</v>
      </c>
      <c r="D323" s="162">
        <v>3997</v>
      </c>
      <c r="E323" s="162">
        <v>4307</v>
      </c>
      <c r="F323" s="162">
        <v>4349</v>
      </c>
      <c r="G323" s="162">
        <v>4055</v>
      </c>
      <c r="H323" s="164">
        <v>4521</v>
      </c>
      <c r="I323" s="164">
        <v>4605</v>
      </c>
      <c r="J323" s="164">
        <v>4923</v>
      </c>
      <c r="K323" s="158"/>
      <c r="L323" s="158"/>
      <c r="M323" s="158"/>
    </row>
    <row r="324" spans="1:13" ht="16.5" customHeight="1" x14ac:dyDescent="0.45">
      <c r="A324" s="74" t="s">
        <v>195</v>
      </c>
      <c r="B324" s="74" t="s">
        <v>218</v>
      </c>
      <c r="C324" s="162">
        <v>4114</v>
      </c>
      <c r="D324" s="162">
        <v>4354</v>
      </c>
      <c r="E324" s="162">
        <v>4833</v>
      </c>
      <c r="F324" s="162">
        <v>4703</v>
      </c>
      <c r="G324" s="162">
        <v>4255</v>
      </c>
      <c r="H324" s="164">
        <v>4309</v>
      </c>
      <c r="I324" s="164">
        <v>4600</v>
      </c>
      <c r="J324" s="164">
        <v>5025</v>
      </c>
      <c r="K324" s="158"/>
      <c r="L324" s="158"/>
      <c r="M324" s="158"/>
    </row>
    <row r="325" spans="1:13" ht="16.5" customHeight="1" x14ac:dyDescent="0.45">
      <c r="A325" s="146" t="s">
        <v>195</v>
      </c>
      <c r="B325" s="146" t="s">
        <v>75</v>
      </c>
      <c r="C325" s="167">
        <v>12780</v>
      </c>
      <c r="D325" s="167">
        <v>13424</v>
      </c>
      <c r="E325" s="167">
        <v>14376</v>
      </c>
      <c r="F325" s="167">
        <v>14403</v>
      </c>
      <c r="G325" s="167">
        <v>13989</v>
      </c>
      <c r="H325" s="166">
        <v>14744</v>
      </c>
      <c r="I325" s="166">
        <v>14878</v>
      </c>
      <c r="J325" s="166">
        <v>15803</v>
      </c>
      <c r="K325" s="159"/>
      <c r="L325" s="159"/>
      <c r="M325" s="159"/>
    </row>
    <row r="326" spans="1:13" ht="16.5" customHeight="1" x14ac:dyDescent="0.45">
      <c r="A326" s="74" t="s">
        <v>196</v>
      </c>
      <c r="B326" s="74" t="s">
        <v>205</v>
      </c>
      <c r="C326" s="162">
        <v>3</v>
      </c>
      <c r="D326" s="162">
        <v>3</v>
      </c>
      <c r="E326" s="162">
        <v>3</v>
      </c>
      <c r="F326" s="162">
        <v>4</v>
      </c>
      <c r="G326" s="162">
        <v>26</v>
      </c>
      <c r="H326" s="164">
        <v>4</v>
      </c>
      <c r="I326" s="164">
        <v>5</v>
      </c>
      <c r="J326" s="164">
        <v>5</v>
      </c>
      <c r="K326" s="158"/>
      <c r="L326" s="158"/>
      <c r="M326" s="158"/>
    </row>
    <row r="327" spans="1:13" ht="16.5" customHeight="1" x14ac:dyDescent="0.45">
      <c r="A327" s="74" t="s">
        <v>196</v>
      </c>
      <c r="B327" s="74" t="s">
        <v>206</v>
      </c>
      <c r="C327" s="162">
        <v>26</v>
      </c>
      <c r="D327" s="162">
        <v>28</v>
      </c>
      <c r="E327" s="162">
        <v>28</v>
      </c>
      <c r="F327" s="162">
        <v>30</v>
      </c>
      <c r="G327" s="162">
        <v>49</v>
      </c>
      <c r="H327" s="164">
        <v>35</v>
      </c>
      <c r="I327" s="164">
        <v>34</v>
      </c>
      <c r="J327" s="164">
        <v>35</v>
      </c>
      <c r="K327" s="158"/>
      <c r="L327" s="158"/>
      <c r="M327" s="158"/>
    </row>
    <row r="328" spans="1:13" ht="16.5" customHeight="1" x14ac:dyDescent="0.45">
      <c r="A328" s="74" t="s">
        <v>196</v>
      </c>
      <c r="B328" s="74" t="s">
        <v>207</v>
      </c>
      <c r="C328" s="162">
        <v>36</v>
      </c>
      <c r="D328" s="162">
        <v>38</v>
      </c>
      <c r="E328" s="162">
        <v>39</v>
      </c>
      <c r="F328" s="162">
        <v>41</v>
      </c>
      <c r="G328" s="162">
        <v>60</v>
      </c>
      <c r="H328" s="164">
        <v>47</v>
      </c>
      <c r="I328" s="164">
        <v>47</v>
      </c>
      <c r="J328" s="164">
        <v>48</v>
      </c>
      <c r="K328" s="158"/>
      <c r="L328" s="158"/>
      <c r="M328" s="158"/>
    </row>
    <row r="329" spans="1:13" ht="16.5" customHeight="1" x14ac:dyDescent="0.45">
      <c r="A329" s="74" t="s">
        <v>196</v>
      </c>
      <c r="B329" s="74" t="s">
        <v>208</v>
      </c>
      <c r="C329" s="162">
        <v>50</v>
      </c>
      <c r="D329" s="162">
        <v>53</v>
      </c>
      <c r="E329" s="162">
        <v>57</v>
      </c>
      <c r="F329" s="162">
        <v>59</v>
      </c>
      <c r="G329" s="162">
        <v>77</v>
      </c>
      <c r="H329" s="164">
        <v>65</v>
      </c>
      <c r="I329" s="164">
        <v>66</v>
      </c>
      <c r="J329" s="164">
        <v>68</v>
      </c>
      <c r="K329" s="158"/>
      <c r="L329" s="158"/>
      <c r="M329" s="158"/>
    </row>
    <row r="330" spans="1:13" ht="16.5" customHeight="1" x14ac:dyDescent="0.45">
      <c r="A330" s="74" t="s">
        <v>196</v>
      </c>
      <c r="B330" s="74" t="s">
        <v>209</v>
      </c>
      <c r="C330" s="162">
        <v>99</v>
      </c>
      <c r="D330" s="162">
        <v>105</v>
      </c>
      <c r="E330" s="162">
        <v>111</v>
      </c>
      <c r="F330" s="162">
        <v>117</v>
      </c>
      <c r="G330" s="162">
        <v>129</v>
      </c>
      <c r="H330" s="164">
        <v>137</v>
      </c>
      <c r="I330" s="164">
        <v>131</v>
      </c>
      <c r="J330" s="164">
        <v>137</v>
      </c>
      <c r="K330" s="158"/>
      <c r="L330" s="158"/>
      <c r="M330" s="158"/>
    </row>
    <row r="331" spans="1:13" ht="16.5" customHeight="1" x14ac:dyDescent="0.45">
      <c r="A331" s="74" t="s">
        <v>196</v>
      </c>
      <c r="B331" s="74" t="s">
        <v>210</v>
      </c>
      <c r="C331" s="162">
        <v>155</v>
      </c>
      <c r="D331" s="162">
        <v>165</v>
      </c>
      <c r="E331" s="162">
        <v>175</v>
      </c>
      <c r="F331" s="162">
        <v>183</v>
      </c>
      <c r="G331" s="162">
        <v>197</v>
      </c>
      <c r="H331" s="164">
        <v>213</v>
      </c>
      <c r="I331" s="164">
        <v>201</v>
      </c>
      <c r="J331" s="164">
        <v>211</v>
      </c>
      <c r="K331" s="158"/>
      <c r="L331" s="158"/>
      <c r="M331" s="158"/>
    </row>
    <row r="332" spans="1:13" ht="16.5" customHeight="1" x14ac:dyDescent="0.45">
      <c r="A332" s="74" t="s">
        <v>196</v>
      </c>
      <c r="B332" s="74" t="s">
        <v>211</v>
      </c>
      <c r="C332" s="162">
        <v>210</v>
      </c>
      <c r="D332" s="162">
        <v>223</v>
      </c>
      <c r="E332" s="162">
        <v>236</v>
      </c>
      <c r="F332" s="162">
        <v>248</v>
      </c>
      <c r="G332" s="162">
        <v>292</v>
      </c>
      <c r="H332" s="164">
        <v>298</v>
      </c>
      <c r="I332" s="164">
        <v>284</v>
      </c>
      <c r="J332" s="164">
        <v>295</v>
      </c>
      <c r="K332" s="158"/>
      <c r="L332" s="158"/>
      <c r="M332" s="158"/>
    </row>
    <row r="333" spans="1:13" ht="16.5" customHeight="1" x14ac:dyDescent="0.45">
      <c r="A333" s="74" t="s">
        <v>196</v>
      </c>
      <c r="B333" s="74" t="s">
        <v>212</v>
      </c>
      <c r="C333" s="162">
        <v>395</v>
      </c>
      <c r="D333" s="162">
        <v>417</v>
      </c>
      <c r="E333" s="162">
        <v>445</v>
      </c>
      <c r="F333" s="162">
        <v>470</v>
      </c>
      <c r="G333" s="162">
        <v>498</v>
      </c>
      <c r="H333" s="164">
        <v>583</v>
      </c>
      <c r="I333" s="164">
        <v>543</v>
      </c>
      <c r="J333" s="164">
        <v>564</v>
      </c>
      <c r="K333" s="158"/>
      <c r="L333" s="158"/>
      <c r="M333" s="158"/>
    </row>
    <row r="334" spans="1:13" ht="16.5" customHeight="1" x14ac:dyDescent="0.45">
      <c r="A334" s="74" t="s">
        <v>196</v>
      </c>
      <c r="B334" s="74" t="s">
        <v>213</v>
      </c>
      <c r="C334" s="162">
        <v>792</v>
      </c>
      <c r="D334" s="162">
        <v>860</v>
      </c>
      <c r="E334" s="162">
        <v>940</v>
      </c>
      <c r="F334" s="162">
        <v>985</v>
      </c>
      <c r="G334" s="162">
        <v>993</v>
      </c>
      <c r="H334" s="164">
        <v>1177</v>
      </c>
      <c r="I334" s="164">
        <v>1132</v>
      </c>
      <c r="J334" s="164">
        <v>1208</v>
      </c>
      <c r="K334" s="158"/>
      <c r="L334" s="158"/>
      <c r="M334" s="158"/>
    </row>
    <row r="335" spans="1:13" ht="16.5" customHeight="1" x14ac:dyDescent="0.45">
      <c r="A335" s="74" t="s">
        <v>196</v>
      </c>
      <c r="B335" s="74" t="s">
        <v>214</v>
      </c>
      <c r="C335" s="162">
        <v>1310</v>
      </c>
      <c r="D335" s="162">
        <v>1438</v>
      </c>
      <c r="E335" s="162">
        <v>1622</v>
      </c>
      <c r="F335" s="162">
        <v>1690</v>
      </c>
      <c r="G335" s="162">
        <v>1652</v>
      </c>
      <c r="H335" s="164">
        <v>1860</v>
      </c>
      <c r="I335" s="164">
        <v>1905</v>
      </c>
      <c r="J335" s="164">
        <v>2054</v>
      </c>
      <c r="K335" s="158"/>
      <c r="L335" s="158"/>
      <c r="M335" s="158"/>
    </row>
    <row r="336" spans="1:13" ht="16.5" customHeight="1" x14ac:dyDescent="0.45">
      <c r="A336" s="74" t="s">
        <v>196</v>
      </c>
      <c r="B336" s="74" t="s">
        <v>218</v>
      </c>
      <c r="C336" s="162">
        <v>2310</v>
      </c>
      <c r="D336" s="162">
        <v>2482</v>
      </c>
      <c r="E336" s="162">
        <v>2730</v>
      </c>
      <c r="F336" s="162">
        <v>2782</v>
      </c>
      <c r="G336" s="162">
        <v>2629</v>
      </c>
      <c r="H336" s="164">
        <v>2745</v>
      </c>
      <c r="I336" s="164">
        <v>2910</v>
      </c>
      <c r="J336" s="164">
        <v>3218</v>
      </c>
      <c r="K336" s="158"/>
      <c r="L336" s="158"/>
      <c r="M336" s="158"/>
    </row>
    <row r="337" spans="1:13" ht="16.5" customHeight="1" x14ac:dyDescent="0.45">
      <c r="A337" s="146" t="s">
        <v>196</v>
      </c>
      <c r="B337" s="146" t="s">
        <v>75</v>
      </c>
      <c r="C337" s="167">
        <v>5386</v>
      </c>
      <c r="D337" s="167">
        <v>5813</v>
      </c>
      <c r="E337" s="167">
        <v>6385</v>
      </c>
      <c r="F337" s="167">
        <v>6607</v>
      </c>
      <c r="G337" s="167">
        <v>6603</v>
      </c>
      <c r="H337" s="166">
        <v>7163</v>
      </c>
      <c r="I337" s="166">
        <v>7257</v>
      </c>
      <c r="J337" s="166">
        <v>7844</v>
      </c>
      <c r="K337" s="159"/>
      <c r="L337" s="159"/>
      <c r="M337" s="159"/>
    </row>
    <row r="338" spans="1:13" ht="16.5" customHeight="1" x14ac:dyDescent="0.45">
      <c r="A338" s="74" t="s">
        <v>197</v>
      </c>
      <c r="B338" s="74" t="s">
        <v>205</v>
      </c>
      <c r="C338" s="162">
        <v>0</v>
      </c>
      <c r="D338" s="162">
        <v>0</v>
      </c>
      <c r="E338" s="162">
        <v>0</v>
      </c>
      <c r="F338" s="162">
        <v>0</v>
      </c>
      <c r="G338" s="162">
        <v>2</v>
      </c>
      <c r="H338" s="164">
        <v>0</v>
      </c>
      <c r="I338" s="164">
        <v>0</v>
      </c>
      <c r="J338" s="164">
        <v>0</v>
      </c>
      <c r="K338" s="158"/>
      <c r="L338" s="158"/>
      <c r="M338" s="158"/>
    </row>
    <row r="339" spans="1:13" ht="16.5" customHeight="1" x14ac:dyDescent="0.45">
      <c r="A339" s="74" t="s">
        <v>197</v>
      </c>
      <c r="B339" s="74" t="s">
        <v>206</v>
      </c>
      <c r="C339" s="162">
        <v>2</v>
      </c>
      <c r="D339" s="162">
        <v>2</v>
      </c>
      <c r="E339" s="162">
        <v>2</v>
      </c>
      <c r="F339" s="162">
        <v>2</v>
      </c>
      <c r="G339" s="162">
        <v>2</v>
      </c>
      <c r="H339" s="164">
        <v>2</v>
      </c>
      <c r="I339" s="164">
        <v>2</v>
      </c>
      <c r="J339" s="164">
        <v>2</v>
      </c>
      <c r="K339" s="158"/>
      <c r="L339" s="158"/>
      <c r="M339" s="158"/>
    </row>
    <row r="340" spans="1:13" ht="16.5" customHeight="1" x14ac:dyDescent="0.45">
      <c r="A340" s="74" t="s">
        <v>197</v>
      </c>
      <c r="B340" s="74" t="s">
        <v>207</v>
      </c>
      <c r="C340" s="162">
        <v>2</v>
      </c>
      <c r="D340" s="162">
        <v>2</v>
      </c>
      <c r="E340" s="162">
        <v>2</v>
      </c>
      <c r="F340" s="162">
        <v>2</v>
      </c>
      <c r="G340" s="162">
        <v>2</v>
      </c>
      <c r="H340" s="164">
        <v>2</v>
      </c>
      <c r="I340" s="164">
        <v>2</v>
      </c>
      <c r="J340" s="164">
        <v>3</v>
      </c>
      <c r="K340" s="158"/>
      <c r="L340" s="158"/>
      <c r="M340" s="158"/>
    </row>
    <row r="341" spans="1:13" ht="16.5" customHeight="1" x14ac:dyDescent="0.45">
      <c r="A341" s="74" t="s">
        <v>197</v>
      </c>
      <c r="B341" s="74" t="s">
        <v>208</v>
      </c>
      <c r="C341" s="162">
        <v>3</v>
      </c>
      <c r="D341" s="162">
        <v>3</v>
      </c>
      <c r="E341" s="162">
        <v>3</v>
      </c>
      <c r="F341" s="162">
        <v>3</v>
      </c>
      <c r="G341" s="162">
        <v>4</v>
      </c>
      <c r="H341" s="164">
        <v>4</v>
      </c>
      <c r="I341" s="164">
        <v>3</v>
      </c>
      <c r="J341" s="164">
        <v>4</v>
      </c>
    </row>
    <row r="342" spans="1:13" ht="16.5" customHeight="1" x14ac:dyDescent="0.45">
      <c r="A342" s="74" t="s">
        <v>197</v>
      </c>
      <c r="B342" s="74" t="s">
        <v>209</v>
      </c>
      <c r="C342" s="162">
        <v>5</v>
      </c>
      <c r="D342" s="162">
        <v>6</v>
      </c>
      <c r="E342" s="162">
        <v>6</v>
      </c>
      <c r="F342" s="162">
        <v>6</v>
      </c>
      <c r="G342" s="162">
        <v>6</v>
      </c>
      <c r="H342" s="164">
        <v>7</v>
      </c>
      <c r="I342" s="164">
        <v>7</v>
      </c>
      <c r="J342" s="164">
        <v>7</v>
      </c>
    </row>
    <row r="343" spans="1:13" ht="16.5" customHeight="1" x14ac:dyDescent="0.45">
      <c r="A343" s="74" t="s">
        <v>197</v>
      </c>
      <c r="B343" s="74" t="s">
        <v>210</v>
      </c>
      <c r="C343" s="162">
        <v>6</v>
      </c>
      <c r="D343" s="162">
        <v>6</v>
      </c>
      <c r="E343" s="162">
        <v>6</v>
      </c>
      <c r="F343" s="162">
        <v>7</v>
      </c>
      <c r="G343" s="162">
        <v>8</v>
      </c>
      <c r="H343" s="164">
        <v>9</v>
      </c>
      <c r="I343" s="164">
        <v>8</v>
      </c>
      <c r="J343" s="164">
        <v>9</v>
      </c>
    </row>
    <row r="344" spans="1:13" ht="16.5" customHeight="1" x14ac:dyDescent="0.45">
      <c r="A344" s="74" t="s">
        <v>197</v>
      </c>
      <c r="B344" s="74" t="s">
        <v>211</v>
      </c>
      <c r="C344" s="162">
        <v>6</v>
      </c>
      <c r="D344" s="162">
        <v>6</v>
      </c>
      <c r="E344" s="162">
        <v>7</v>
      </c>
      <c r="F344" s="162">
        <v>7</v>
      </c>
      <c r="G344" s="162">
        <v>9</v>
      </c>
      <c r="H344" s="164">
        <v>10</v>
      </c>
      <c r="I344" s="164">
        <v>10</v>
      </c>
      <c r="J344" s="164">
        <v>11</v>
      </c>
      <c r="K344" s="158"/>
      <c r="L344" s="158"/>
      <c r="M344" s="158"/>
    </row>
    <row r="345" spans="1:13" ht="16.5" customHeight="1" x14ac:dyDescent="0.45">
      <c r="A345" s="74" t="s">
        <v>197</v>
      </c>
      <c r="B345" s="74" t="s">
        <v>212</v>
      </c>
      <c r="C345" s="162">
        <v>10</v>
      </c>
      <c r="D345" s="162">
        <v>11</v>
      </c>
      <c r="E345" s="162">
        <v>13</v>
      </c>
      <c r="F345" s="162">
        <v>14</v>
      </c>
      <c r="G345" s="162">
        <v>15</v>
      </c>
      <c r="H345" s="164">
        <v>17</v>
      </c>
      <c r="I345" s="164">
        <v>16</v>
      </c>
      <c r="J345" s="164">
        <v>17</v>
      </c>
    </row>
    <row r="346" spans="1:13" ht="16.5" customHeight="1" x14ac:dyDescent="0.45">
      <c r="A346" s="74" t="s">
        <v>197</v>
      </c>
      <c r="B346" s="74" t="s">
        <v>213</v>
      </c>
      <c r="C346" s="162">
        <v>17</v>
      </c>
      <c r="D346" s="162">
        <v>20</v>
      </c>
      <c r="E346" s="162">
        <v>21</v>
      </c>
      <c r="F346" s="162">
        <v>22</v>
      </c>
      <c r="G346" s="162">
        <v>27</v>
      </c>
      <c r="H346" s="164">
        <v>31</v>
      </c>
      <c r="I346" s="164">
        <v>30</v>
      </c>
      <c r="J346" s="164">
        <v>31</v>
      </c>
    </row>
    <row r="347" spans="1:13" ht="16.5" customHeight="1" x14ac:dyDescent="0.45">
      <c r="A347" s="74" t="s">
        <v>197</v>
      </c>
      <c r="B347" s="74" t="s">
        <v>214</v>
      </c>
      <c r="C347" s="162">
        <v>46</v>
      </c>
      <c r="D347" s="162">
        <v>50</v>
      </c>
      <c r="E347" s="162">
        <v>58</v>
      </c>
      <c r="F347" s="162">
        <v>71</v>
      </c>
      <c r="G347" s="162">
        <v>74</v>
      </c>
      <c r="H347" s="164">
        <v>82</v>
      </c>
      <c r="I347" s="164">
        <v>90</v>
      </c>
      <c r="J347" s="164">
        <v>101</v>
      </c>
      <c r="K347" s="158"/>
      <c r="L347" s="158"/>
      <c r="M347" s="158"/>
    </row>
    <row r="348" spans="1:13" ht="16.5" customHeight="1" x14ac:dyDescent="0.45">
      <c r="A348" s="74" t="s">
        <v>197</v>
      </c>
      <c r="B348" s="74" t="s">
        <v>218</v>
      </c>
      <c r="C348" s="162">
        <v>81</v>
      </c>
      <c r="D348" s="162">
        <v>87</v>
      </c>
      <c r="E348" s="162">
        <v>107</v>
      </c>
      <c r="F348" s="162">
        <v>112</v>
      </c>
      <c r="G348" s="162">
        <v>104</v>
      </c>
      <c r="H348" s="164">
        <v>113</v>
      </c>
      <c r="I348" s="164">
        <v>129</v>
      </c>
      <c r="J348" s="164">
        <v>138</v>
      </c>
    </row>
    <row r="349" spans="1:13" ht="16.5" customHeight="1" x14ac:dyDescent="0.45">
      <c r="A349" s="146" t="s">
        <v>197</v>
      </c>
      <c r="B349" s="146" t="s">
        <v>75</v>
      </c>
      <c r="C349" s="167">
        <v>178</v>
      </c>
      <c r="D349" s="167">
        <v>192</v>
      </c>
      <c r="E349" s="167">
        <v>225</v>
      </c>
      <c r="F349" s="167">
        <v>246</v>
      </c>
      <c r="G349" s="167">
        <v>254</v>
      </c>
      <c r="H349" s="166">
        <v>277</v>
      </c>
      <c r="I349" s="166">
        <v>297</v>
      </c>
      <c r="J349" s="166">
        <v>322</v>
      </c>
      <c r="K349" s="159"/>
      <c r="L349" s="159"/>
      <c r="M349" s="159"/>
    </row>
    <row r="350" spans="1:13" ht="16.5" customHeight="1" x14ac:dyDescent="0.45">
      <c r="A350" s="74" t="s">
        <v>198</v>
      </c>
      <c r="B350" s="74" t="s">
        <v>205</v>
      </c>
      <c r="C350" s="162">
        <v>1</v>
      </c>
      <c r="D350" s="162">
        <v>1</v>
      </c>
      <c r="E350" s="162">
        <v>1</v>
      </c>
      <c r="F350" s="162">
        <v>1</v>
      </c>
      <c r="G350" s="162">
        <v>1</v>
      </c>
      <c r="H350" s="164">
        <v>1</v>
      </c>
      <c r="I350" s="164">
        <v>1</v>
      </c>
      <c r="J350" s="164">
        <v>1</v>
      </c>
    </row>
    <row r="351" spans="1:13" ht="16.5" customHeight="1" x14ac:dyDescent="0.45">
      <c r="A351" s="74" t="s">
        <v>198</v>
      </c>
      <c r="B351" s="74" t="s">
        <v>206</v>
      </c>
      <c r="C351" s="162">
        <v>7</v>
      </c>
      <c r="D351" s="162">
        <v>8</v>
      </c>
      <c r="E351" s="162">
        <v>8</v>
      </c>
      <c r="F351" s="162">
        <v>8</v>
      </c>
      <c r="G351" s="162">
        <v>8</v>
      </c>
      <c r="H351" s="164">
        <v>8</v>
      </c>
      <c r="I351" s="164">
        <v>9</v>
      </c>
      <c r="J351" s="164">
        <v>9</v>
      </c>
      <c r="K351" s="158"/>
      <c r="L351" s="158"/>
      <c r="M351" s="158"/>
    </row>
    <row r="352" spans="1:13" ht="16.5" customHeight="1" x14ac:dyDescent="0.45">
      <c r="A352" s="74" t="s">
        <v>198</v>
      </c>
      <c r="B352" s="74" t="s">
        <v>207</v>
      </c>
      <c r="C352" s="162">
        <v>8</v>
      </c>
      <c r="D352" s="162">
        <v>8</v>
      </c>
      <c r="E352" s="162">
        <v>8</v>
      </c>
      <c r="F352" s="162">
        <v>9</v>
      </c>
      <c r="G352" s="162">
        <v>10</v>
      </c>
      <c r="H352" s="164">
        <v>10</v>
      </c>
      <c r="I352" s="164">
        <v>10</v>
      </c>
      <c r="J352" s="164">
        <v>10</v>
      </c>
    </row>
    <row r="353" spans="1:14" ht="18" customHeight="1" x14ac:dyDescent="0.45">
      <c r="A353" s="74" t="s">
        <v>198</v>
      </c>
      <c r="B353" s="74" t="s">
        <v>208</v>
      </c>
      <c r="C353" s="162">
        <v>8</v>
      </c>
      <c r="D353" s="162">
        <v>9</v>
      </c>
      <c r="E353" s="162">
        <v>9</v>
      </c>
      <c r="F353" s="162">
        <v>9</v>
      </c>
      <c r="G353" s="162">
        <v>10</v>
      </c>
      <c r="H353" s="164">
        <v>10</v>
      </c>
      <c r="I353" s="164">
        <v>11</v>
      </c>
      <c r="J353" s="164">
        <v>12</v>
      </c>
    </row>
    <row r="354" spans="1:14" ht="18" customHeight="1" x14ac:dyDescent="0.45">
      <c r="A354" s="74" t="s">
        <v>198</v>
      </c>
      <c r="B354" s="74" t="s">
        <v>209</v>
      </c>
      <c r="C354" s="162">
        <v>11</v>
      </c>
      <c r="D354" s="162">
        <v>11</v>
      </c>
      <c r="E354" s="162">
        <v>12</v>
      </c>
      <c r="F354" s="162">
        <v>12</v>
      </c>
      <c r="G354" s="162">
        <v>12</v>
      </c>
      <c r="H354" s="164">
        <v>13</v>
      </c>
      <c r="I354" s="164">
        <v>14</v>
      </c>
      <c r="J354" s="164">
        <v>16</v>
      </c>
    </row>
    <row r="355" spans="1:14" ht="18" customHeight="1" x14ac:dyDescent="0.45">
      <c r="A355" s="74" t="s">
        <v>198</v>
      </c>
      <c r="B355" s="74" t="s">
        <v>210</v>
      </c>
      <c r="C355" s="162">
        <v>13</v>
      </c>
      <c r="D355" s="162">
        <v>14</v>
      </c>
      <c r="E355" s="162">
        <v>14</v>
      </c>
      <c r="F355" s="162">
        <v>14</v>
      </c>
      <c r="G355" s="162">
        <v>15</v>
      </c>
      <c r="H355" s="164">
        <v>15</v>
      </c>
      <c r="I355" s="164">
        <v>16</v>
      </c>
      <c r="J355" s="164">
        <v>17</v>
      </c>
    </row>
    <row r="356" spans="1:14" ht="16.5" customHeight="1" x14ac:dyDescent="0.45">
      <c r="A356" s="74" t="s">
        <v>198</v>
      </c>
      <c r="B356" s="74" t="s">
        <v>211</v>
      </c>
      <c r="C356" s="162">
        <v>15</v>
      </c>
      <c r="D356" s="162">
        <v>15</v>
      </c>
      <c r="E356" s="162">
        <v>15</v>
      </c>
      <c r="F356" s="162">
        <v>15</v>
      </c>
      <c r="G356" s="162">
        <v>15</v>
      </c>
      <c r="H356" s="164">
        <v>15</v>
      </c>
      <c r="I356" s="164">
        <v>16</v>
      </c>
      <c r="J356" s="164">
        <v>16</v>
      </c>
      <c r="K356" s="158"/>
      <c r="L356" s="158"/>
      <c r="M356" s="158"/>
    </row>
    <row r="357" spans="1:14" ht="18" customHeight="1" x14ac:dyDescent="0.45">
      <c r="A357" s="74" t="s">
        <v>198</v>
      </c>
      <c r="B357" s="74" t="s">
        <v>212</v>
      </c>
      <c r="C357" s="162">
        <v>24</v>
      </c>
      <c r="D357" s="162">
        <v>24</v>
      </c>
      <c r="E357" s="162">
        <v>25</v>
      </c>
      <c r="F357" s="162">
        <v>24</v>
      </c>
      <c r="G357" s="162">
        <v>25</v>
      </c>
      <c r="H357" s="164">
        <v>25</v>
      </c>
      <c r="I357" s="164">
        <v>26</v>
      </c>
      <c r="J357" s="164">
        <v>26</v>
      </c>
    </row>
    <row r="358" spans="1:14" ht="18" customHeight="1" x14ac:dyDescent="0.45">
      <c r="A358" s="74" t="s">
        <v>198</v>
      </c>
      <c r="B358" s="74" t="s">
        <v>213</v>
      </c>
      <c r="C358" s="162">
        <v>38</v>
      </c>
      <c r="D358" s="162">
        <v>39</v>
      </c>
      <c r="E358" s="162">
        <v>40</v>
      </c>
      <c r="F358" s="162">
        <v>41</v>
      </c>
      <c r="G358" s="162">
        <v>42</v>
      </c>
      <c r="H358" s="164">
        <v>42</v>
      </c>
      <c r="I358" s="164">
        <v>45</v>
      </c>
      <c r="J358" s="164">
        <v>47</v>
      </c>
    </row>
    <row r="359" spans="1:14" ht="16.5" customHeight="1" x14ac:dyDescent="0.45">
      <c r="A359" s="74" t="s">
        <v>198</v>
      </c>
      <c r="B359" s="74" t="s">
        <v>214</v>
      </c>
      <c r="C359" s="162">
        <v>31</v>
      </c>
      <c r="D359" s="162">
        <v>33</v>
      </c>
      <c r="E359" s="162">
        <v>35</v>
      </c>
      <c r="F359" s="162">
        <v>35</v>
      </c>
      <c r="G359" s="162">
        <v>33</v>
      </c>
      <c r="H359" s="164">
        <v>34</v>
      </c>
      <c r="I359" s="164">
        <v>37</v>
      </c>
      <c r="J359" s="164">
        <v>42</v>
      </c>
      <c r="K359" s="158"/>
      <c r="L359" s="158"/>
      <c r="M359" s="158"/>
    </row>
    <row r="360" spans="1:14" ht="15.75" customHeight="1" x14ac:dyDescent="0.45">
      <c r="A360" s="74" t="s">
        <v>198</v>
      </c>
      <c r="B360" s="74" t="s">
        <v>218</v>
      </c>
      <c r="C360" s="162">
        <v>10</v>
      </c>
      <c r="D360" s="162">
        <v>11</v>
      </c>
      <c r="E360" s="162">
        <v>11</v>
      </c>
      <c r="F360" s="162">
        <v>11</v>
      </c>
      <c r="G360" s="162">
        <v>8</v>
      </c>
      <c r="H360" s="164">
        <v>9</v>
      </c>
      <c r="I360" s="164">
        <v>10</v>
      </c>
      <c r="J360" s="164">
        <v>11</v>
      </c>
    </row>
    <row r="361" spans="1:14" ht="31.5" customHeight="1" x14ac:dyDescent="0.45">
      <c r="A361" s="146" t="s">
        <v>198</v>
      </c>
      <c r="B361" s="148" t="s">
        <v>75</v>
      </c>
      <c r="C361" s="167">
        <v>166</v>
      </c>
      <c r="D361" s="167">
        <v>173</v>
      </c>
      <c r="E361" s="167">
        <v>179</v>
      </c>
      <c r="F361" s="167">
        <v>180</v>
      </c>
      <c r="G361" s="167">
        <v>180</v>
      </c>
      <c r="H361" s="166">
        <v>184</v>
      </c>
      <c r="I361" s="166">
        <v>195</v>
      </c>
      <c r="J361" s="166">
        <v>208</v>
      </c>
      <c r="K361" s="158"/>
      <c r="L361" s="158"/>
      <c r="M361" s="158"/>
      <c r="N361" s="158"/>
    </row>
    <row r="362" spans="1:14" ht="16.5" customHeight="1" x14ac:dyDescent="0.45">
      <c r="A362" s="74" t="s">
        <v>171</v>
      </c>
      <c r="B362" s="74" t="s">
        <v>205</v>
      </c>
      <c r="C362" s="162">
        <v>663</v>
      </c>
      <c r="D362" s="162">
        <v>678</v>
      </c>
      <c r="E362" s="162">
        <v>627</v>
      </c>
      <c r="F362" s="162">
        <v>655</v>
      </c>
      <c r="G362" s="162">
        <v>5354</v>
      </c>
      <c r="H362" s="164">
        <v>664</v>
      </c>
      <c r="I362" s="164">
        <v>640</v>
      </c>
      <c r="J362" s="164">
        <v>660</v>
      </c>
      <c r="K362" s="158"/>
      <c r="L362" s="158"/>
      <c r="M362" s="158"/>
      <c r="N362" s="158"/>
    </row>
    <row r="363" spans="1:14" ht="16.5" customHeight="1" x14ac:dyDescent="0.45">
      <c r="A363" s="74" t="s">
        <v>171</v>
      </c>
      <c r="B363" s="74" t="s">
        <v>206</v>
      </c>
      <c r="C363" s="162">
        <v>6519</v>
      </c>
      <c r="D363" s="162">
        <v>6736</v>
      </c>
      <c r="E363" s="162">
        <v>6476</v>
      </c>
      <c r="F363" s="162">
        <v>6593</v>
      </c>
      <c r="G363" s="162">
        <v>10848</v>
      </c>
      <c r="H363" s="164">
        <v>6909</v>
      </c>
      <c r="I363" s="164">
        <v>6692</v>
      </c>
      <c r="J363" s="164">
        <v>6761</v>
      </c>
      <c r="K363" s="158"/>
      <c r="L363" s="158"/>
      <c r="M363" s="158"/>
    </row>
    <row r="364" spans="1:14" ht="16.5" customHeight="1" x14ac:dyDescent="0.45">
      <c r="A364" s="74" t="s">
        <v>171</v>
      </c>
      <c r="B364" s="74" t="s">
        <v>207</v>
      </c>
      <c r="C364" s="162">
        <v>8059</v>
      </c>
      <c r="D364" s="162">
        <v>8304</v>
      </c>
      <c r="E364" s="162">
        <v>8354</v>
      </c>
      <c r="F364" s="162">
        <v>8732</v>
      </c>
      <c r="G364" s="162">
        <v>13692</v>
      </c>
      <c r="H364" s="164">
        <v>9491</v>
      </c>
      <c r="I364" s="164">
        <v>9354</v>
      </c>
      <c r="J364" s="164">
        <v>9271</v>
      </c>
      <c r="K364" s="158"/>
      <c r="L364" s="158"/>
      <c r="M364" s="158"/>
      <c r="N364" s="158"/>
    </row>
    <row r="365" spans="1:14" ht="16.5" customHeight="1" x14ac:dyDescent="0.45">
      <c r="A365" s="74" t="s">
        <v>171</v>
      </c>
      <c r="B365" s="74" t="s">
        <v>208</v>
      </c>
      <c r="C365" s="162">
        <v>11360</v>
      </c>
      <c r="D365" s="162">
        <v>11537</v>
      </c>
      <c r="E365" s="162">
        <v>11687</v>
      </c>
      <c r="F365" s="162">
        <v>11931</v>
      </c>
      <c r="G365" s="162">
        <v>17258</v>
      </c>
      <c r="H365" s="164">
        <v>12709</v>
      </c>
      <c r="I365" s="164">
        <v>13121</v>
      </c>
      <c r="J365" s="164">
        <v>13388</v>
      </c>
      <c r="K365" s="158"/>
      <c r="L365" s="158"/>
      <c r="M365" s="158"/>
      <c r="N365" s="158"/>
    </row>
    <row r="366" spans="1:14" ht="16.5" customHeight="1" x14ac:dyDescent="0.45">
      <c r="A366" s="74" t="s">
        <v>171</v>
      </c>
      <c r="B366" s="74" t="s">
        <v>209</v>
      </c>
      <c r="C366" s="162">
        <v>23772</v>
      </c>
      <c r="D366" s="162">
        <v>23962</v>
      </c>
      <c r="E366" s="162">
        <v>23941</v>
      </c>
      <c r="F366" s="162">
        <v>24211</v>
      </c>
      <c r="G366" s="162">
        <v>26295</v>
      </c>
      <c r="H366" s="164">
        <v>25283</v>
      </c>
      <c r="I366" s="164">
        <v>25722</v>
      </c>
      <c r="J366" s="164">
        <v>26376</v>
      </c>
      <c r="K366" s="158"/>
      <c r="L366" s="158"/>
      <c r="M366" s="158"/>
      <c r="N366" s="158"/>
    </row>
    <row r="367" spans="1:14" ht="16.5" customHeight="1" x14ac:dyDescent="0.45">
      <c r="A367" s="74" t="s">
        <v>171</v>
      </c>
      <c r="B367" s="74" t="s">
        <v>210</v>
      </c>
      <c r="C367" s="162">
        <v>37375</v>
      </c>
      <c r="D367" s="162">
        <v>37580</v>
      </c>
      <c r="E367" s="162">
        <v>37469</v>
      </c>
      <c r="F367" s="162">
        <v>37730</v>
      </c>
      <c r="G367" s="162">
        <v>40417</v>
      </c>
      <c r="H367" s="164">
        <v>38888</v>
      </c>
      <c r="I367" s="164">
        <v>38906</v>
      </c>
      <c r="J367" s="164">
        <v>39320</v>
      </c>
      <c r="K367" s="158"/>
      <c r="L367" s="158"/>
      <c r="M367" s="158"/>
      <c r="N367" s="158"/>
    </row>
    <row r="368" spans="1:14" ht="16.5" customHeight="1" x14ac:dyDescent="0.45">
      <c r="A368" s="74" t="s">
        <v>171</v>
      </c>
      <c r="B368" s="74" t="s">
        <v>211</v>
      </c>
      <c r="C368" s="162">
        <v>51332</v>
      </c>
      <c r="D368" s="162">
        <v>51722</v>
      </c>
      <c r="E368" s="162">
        <v>51645</v>
      </c>
      <c r="F368" s="162">
        <v>51904</v>
      </c>
      <c r="G368" s="162">
        <v>51757</v>
      </c>
      <c r="H368" s="164">
        <v>53282</v>
      </c>
      <c r="I368" s="164">
        <v>53117</v>
      </c>
      <c r="J368" s="164">
        <v>53574</v>
      </c>
      <c r="K368" s="158"/>
      <c r="L368" s="158"/>
      <c r="M368" s="158"/>
    </row>
    <row r="369" spans="1:14" ht="16.5" customHeight="1" x14ac:dyDescent="0.45">
      <c r="A369" s="74" t="s">
        <v>171</v>
      </c>
      <c r="B369" s="74" t="s">
        <v>212</v>
      </c>
      <c r="C369" s="162">
        <v>100838</v>
      </c>
      <c r="D369" s="162">
        <v>101979</v>
      </c>
      <c r="E369" s="162">
        <v>102481</v>
      </c>
      <c r="F369" s="162">
        <v>102565</v>
      </c>
      <c r="G369" s="162">
        <v>98855</v>
      </c>
      <c r="H369" s="164">
        <v>104445</v>
      </c>
      <c r="I369" s="164">
        <v>104302</v>
      </c>
      <c r="J369" s="164">
        <v>105496</v>
      </c>
      <c r="K369" s="158"/>
      <c r="L369" s="158"/>
      <c r="M369" s="158"/>
      <c r="N369" s="158"/>
    </row>
    <row r="370" spans="1:14" ht="16.5" customHeight="1" x14ac:dyDescent="0.45">
      <c r="A370" s="74" t="s">
        <v>171</v>
      </c>
      <c r="B370" s="74" t="s">
        <v>213</v>
      </c>
      <c r="C370" s="162">
        <v>214094</v>
      </c>
      <c r="D370" s="162">
        <v>217936</v>
      </c>
      <c r="E370" s="162">
        <v>221824</v>
      </c>
      <c r="F370" s="162">
        <v>219868</v>
      </c>
      <c r="G370" s="162">
        <v>209245</v>
      </c>
      <c r="H370" s="164">
        <v>217946</v>
      </c>
      <c r="I370" s="164">
        <v>220377</v>
      </c>
      <c r="J370" s="164">
        <v>224980</v>
      </c>
      <c r="K370" s="158"/>
      <c r="L370" s="158"/>
      <c r="M370" s="158"/>
      <c r="N370" s="158"/>
    </row>
    <row r="371" spans="1:14" ht="16.5" customHeight="1" x14ac:dyDescent="0.45">
      <c r="A371" s="74" t="s">
        <v>171</v>
      </c>
      <c r="B371" s="74" t="s">
        <v>214</v>
      </c>
      <c r="C371" s="162">
        <v>259043</v>
      </c>
      <c r="D371" s="162">
        <v>271157</v>
      </c>
      <c r="E371" s="162">
        <v>288088</v>
      </c>
      <c r="F371" s="162">
        <v>278683</v>
      </c>
      <c r="G371" s="162">
        <v>249946</v>
      </c>
      <c r="H371" s="164">
        <v>258177</v>
      </c>
      <c r="I371" s="164">
        <v>273657</v>
      </c>
      <c r="J371" s="164">
        <v>292010</v>
      </c>
      <c r="K371" s="158"/>
      <c r="L371" s="158"/>
      <c r="M371" s="158"/>
    </row>
    <row r="372" spans="1:14" ht="16.5" customHeight="1" x14ac:dyDescent="0.45">
      <c r="A372" s="74" t="s">
        <v>171</v>
      </c>
      <c r="B372" s="74" t="s">
        <v>218</v>
      </c>
      <c r="C372" s="162">
        <v>91228</v>
      </c>
      <c r="D372" s="162">
        <v>96754</v>
      </c>
      <c r="E372" s="162">
        <v>106775</v>
      </c>
      <c r="F372" s="162">
        <v>99814</v>
      </c>
      <c r="G372" s="162">
        <v>85635</v>
      </c>
      <c r="H372" s="164">
        <v>85049</v>
      </c>
      <c r="I372" s="164">
        <v>93396</v>
      </c>
      <c r="J372" s="164">
        <v>103359</v>
      </c>
      <c r="K372" s="158"/>
      <c r="L372" s="158"/>
      <c r="M372" s="158"/>
      <c r="N372" s="158"/>
    </row>
    <row r="373" spans="1:14" ht="16.5" customHeight="1" x14ac:dyDescent="0.45">
      <c r="A373" s="146" t="s">
        <v>171</v>
      </c>
      <c r="B373" s="146" t="s">
        <v>75</v>
      </c>
      <c r="C373" s="167">
        <v>804281</v>
      </c>
      <c r="D373" s="167">
        <v>828346</v>
      </c>
      <c r="E373" s="167">
        <v>859367</v>
      </c>
      <c r="F373" s="167">
        <v>842687</v>
      </c>
      <c r="G373" s="167">
        <v>809301</v>
      </c>
      <c r="H373" s="166">
        <v>812843</v>
      </c>
      <c r="I373" s="166">
        <v>839284</v>
      </c>
      <c r="J373" s="166">
        <v>875195</v>
      </c>
      <c r="K373" s="158"/>
      <c r="L373" s="158"/>
      <c r="M373" s="158"/>
      <c r="N373" s="158"/>
    </row>
    <row r="374" spans="1:14" x14ac:dyDescent="0.45">
      <c r="A374" s="40"/>
      <c r="B374" s="40"/>
      <c r="C374" s="40"/>
      <c r="D374" s="40"/>
      <c r="E374" s="40"/>
      <c r="F374" s="40"/>
      <c r="G374" s="40"/>
    </row>
    <row r="375" spans="1:14" ht="17.25" customHeight="1" x14ac:dyDescent="0.45">
      <c r="A375" s="168" t="s">
        <v>219</v>
      </c>
    </row>
  </sheetData>
  <mergeCells count="4">
    <mergeCell ref="C6:J6"/>
    <mergeCell ref="A1:J1"/>
    <mergeCell ref="A2:J2"/>
    <mergeCell ref="C191:J191"/>
  </mergeCells>
  <pageMargins left="0.70866141732283472" right="0.70866141732283472" top="0.74803149606299213" bottom="0.74803149606299213" header="0.31496062992125984" footer="0.31496062992125984"/>
  <pageSetup paperSize="9" fitToHeight="0" orientation="portrait" r:id="rId1"/>
  <headerFooter scaleWithDoc="0" alignWithMargins="0">
    <oddHeader>&amp;C&amp;B&amp;"Arial"&amp;12&amp;Kff0000​‌OFFICIAL: Sensitive‌​</oddHeader>
    <oddFooter>&amp;RPage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B17"/>
  <sheetViews>
    <sheetView showGridLines="0" zoomScaleNormal="100" workbookViewId="0">
      <selection activeCell="D15" sqref="D15"/>
    </sheetView>
  </sheetViews>
  <sheetFormatPr defaultColWidth="11.3984375" defaultRowHeight="14.25" x14ac:dyDescent="0.45"/>
  <cols>
    <col min="1" max="1" width="0.73046875" customWidth="1"/>
    <col min="2" max="2" width="118.265625" customWidth="1"/>
  </cols>
  <sheetData>
    <row r="1" spans="1:2" ht="2.4500000000000002" customHeight="1" x14ac:dyDescent="0.45">
      <c r="A1" s="171" t="s">
        <v>220</v>
      </c>
    </row>
    <row r="2" spans="1:2" ht="23.25" customHeight="1" x14ac:dyDescent="0.45">
      <c r="B2" s="177" t="s">
        <v>62</v>
      </c>
    </row>
    <row r="3" spans="1:2" ht="15" customHeight="1" x14ac:dyDescent="0.45">
      <c r="B3" s="172"/>
    </row>
    <row r="4" spans="1:2" ht="72" customHeight="1" x14ac:dyDescent="0.45">
      <c r="B4" s="173" t="s">
        <v>221</v>
      </c>
    </row>
    <row r="5" spans="1:2" ht="2.25" customHeight="1" x14ac:dyDescent="0.45">
      <c r="B5" s="173"/>
    </row>
    <row r="6" spans="1:2" ht="14.25" customHeight="1" x14ac:dyDescent="0.45">
      <c r="B6" s="174" t="s">
        <v>222</v>
      </c>
    </row>
    <row r="7" spans="1:2" ht="7.5" customHeight="1" x14ac:dyDescent="0.45">
      <c r="B7" s="174"/>
    </row>
    <row r="8" spans="1:2" ht="216.75" customHeight="1" x14ac:dyDescent="0.45">
      <c r="B8" s="175" t="s">
        <v>223</v>
      </c>
    </row>
    <row r="9" spans="1:2" ht="141" customHeight="1" x14ac:dyDescent="0.45">
      <c r="B9" s="52" t="s">
        <v>224</v>
      </c>
    </row>
    <row r="10" spans="1:2" ht="51.75" customHeight="1" x14ac:dyDescent="0.45">
      <c r="B10" s="52" t="s">
        <v>225</v>
      </c>
    </row>
    <row r="11" spans="1:2" ht="14.25" customHeight="1" x14ac:dyDescent="0.45">
      <c r="B11" s="176" t="s">
        <v>226</v>
      </c>
    </row>
    <row r="12" spans="1:2" ht="281.25" customHeight="1" x14ac:dyDescent="0.45">
      <c r="B12" s="52" t="s">
        <v>227</v>
      </c>
    </row>
    <row r="13" spans="1:2" ht="306.75" customHeight="1" x14ac:dyDescent="0.45">
      <c r="B13" s="52" t="s">
        <v>228</v>
      </c>
    </row>
    <row r="14" spans="1:2" ht="319.5" customHeight="1" x14ac:dyDescent="0.45">
      <c r="B14" s="52" t="s">
        <v>229</v>
      </c>
    </row>
    <row r="15" spans="1:2" ht="141" customHeight="1" x14ac:dyDescent="0.45">
      <c r="B15" s="52" t="s">
        <v>230</v>
      </c>
    </row>
    <row r="16" spans="1:2" ht="357.75" customHeight="1" x14ac:dyDescent="0.45">
      <c r="B16" s="52" t="s">
        <v>231</v>
      </c>
    </row>
    <row r="17" spans="2:2" ht="128.25" customHeight="1" x14ac:dyDescent="0.45">
      <c r="B17" s="52" t="s">
        <v>232</v>
      </c>
    </row>
  </sheetData>
  <hyperlinks>
    <hyperlink ref="B6" r:id="rId1" xr:uid="{00000000-0004-0000-1000-000000000000}"/>
    <hyperlink ref="B11" r:id="rId2" xr:uid="{00000000-0004-0000-1000-000001000000}"/>
  </hyperlinks>
  <pageMargins left="0.7" right="0.7" top="0.75" bottom="0.75" header="0.3" footer="0.3"/>
  <pageSetup paperSize="9" orientation="portrait" r:id="rId3"/>
  <headerFooter>
    <oddHeader>&amp;C&amp;B&amp;"Arial"&amp;12&amp;Kff0000​‌OFFICIAL: Sensitive‌​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61"/>
  <sheetViews>
    <sheetView showGridLines="0" topLeftCell="A22" zoomScaleNormal="100" workbookViewId="0">
      <selection sqref="A1:B1"/>
    </sheetView>
  </sheetViews>
  <sheetFormatPr defaultColWidth="11.3984375" defaultRowHeight="14.25" x14ac:dyDescent="0.45"/>
  <cols>
    <col min="1" max="1" width="11.1328125" customWidth="1"/>
    <col min="2" max="2" width="82.265625" customWidth="1"/>
  </cols>
  <sheetData>
    <row r="1" spans="1:2" ht="18" customHeight="1" x14ac:dyDescent="0.45">
      <c r="A1" s="179" t="s">
        <v>3</v>
      </c>
      <c r="B1" s="179"/>
    </row>
    <row r="2" spans="1:2" ht="24" customHeight="1" x14ac:dyDescent="0.45">
      <c r="A2" s="180" t="s">
        <v>4</v>
      </c>
      <c r="B2" s="180"/>
    </row>
    <row r="3" spans="1:2" ht="1.5" customHeight="1" x14ac:dyDescent="0.45">
      <c r="A3" s="8"/>
      <c r="B3" s="8"/>
    </row>
    <row r="4" spans="1:2" ht="16.5" customHeight="1" x14ac:dyDescent="0.45">
      <c r="A4" s="185" t="s">
        <v>5</v>
      </c>
      <c r="B4" s="185"/>
    </row>
    <row r="5" spans="1:2" ht="26.25" customHeight="1" x14ac:dyDescent="0.45">
      <c r="A5" s="185"/>
      <c r="B5" s="185"/>
    </row>
    <row r="6" spans="1:2" ht="44.25" customHeight="1" x14ac:dyDescent="0.45">
      <c r="A6" s="185" t="s">
        <v>6</v>
      </c>
      <c r="B6" s="185"/>
    </row>
    <row r="7" spans="1:2" ht="15.75" customHeight="1" x14ac:dyDescent="0.45">
      <c r="A7" s="186" t="s">
        <v>7</v>
      </c>
      <c r="B7" s="186"/>
    </row>
    <row r="8" spans="1:2" ht="15" customHeight="1" x14ac:dyDescent="0.45">
      <c r="A8" s="185" t="s">
        <v>8</v>
      </c>
      <c r="B8" s="185"/>
    </row>
    <row r="9" spans="1:2" ht="15" customHeight="1" x14ac:dyDescent="0.45">
      <c r="A9" s="187" t="s">
        <v>9</v>
      </c>
      <c r="B9" s="187"/>
    </row>
    <row r="10" spans="1:2" ht="12" customHeight="1" x14ac:dyDescent="0.45">
      <c r="A10" s="11"/>
      <c r="B10" s="11"/>
    </row>
    <row r="11" spans="1:2" ht="18" customHeight="1" x14ac:dyDescent="0.45">
      <c r="A11" s="179" t="s">
        <v>10</v>
      </c>
      <c r="B11" s="179"/>
    </row>
    <row r="12" spans="1:2" ht="15" customHeight="1" x14ac:dyDescent="0.45">
      <c r="A12" s="180" t="s">
        <v>11</v>
      </c>
      <c r="B12" s="180"/>
    </row>
    <row r="13" spans="1:2" x14ac:dyDescent="0.45">
      <c r="A13" s="180"/>
      <c r="B13" s="180"/>
    </row>
    <row r="14" spans="1:2" ht="30" customHeight="1" x14ac:dyDescent="0.45">
      <c r="A14" s="180"/>
      <c r="B14" s="180"/>
    </row>
    <row r="15" spans="1:2" ht="18" customHeight="1" x14ac:dyDescent="0.45">
      <c r="A15" s="183" t="s">
        <v>12</v>
      </c>
      <c r="B15" s="183"/>
    </row>
    <row r="16" spans="1:2" ht="18" customHeight="1" x14ac:dyDescent="0.45">
      <c r="A16" s="180" t="s">
        <v>13</v>
      </c>
      <c r="B16" s="180"/>
    </row>
    <row r="17" spans="1:2" ht="6.75" customHeight="1" x14ac:dyDescent="0.45">
      <c r="A17" s="7"/>
      <c r="B17" s="7"/>
    </row>
    <row r="18" spans="1:2" ht="18" customHeight="1" x14ac:dyDescent="0.45">
      <c r="A18" s="183" t="s">
        <v>14</v>
      </c>
      <c r="B18" s="183"/>
    </row>
    <row r="19" spans="1:2" ht="48.75" customHeight="1" x14ac:dyDescent="0.45">
      <c r="A19" s="180" t="s">
        <v>15</v>
      </c>
      <c r="B19" s="180"/>
    </row>
    <row r="20" spans="1:2" ht="30" customHeight="1" x14ac:dyDescent="0.45">
      <c r="A20" s="180" t="s">
        <v>16</v>
      </c>
      <c r="B20" s="180"/>
    </row>
    <row r="21" spans="1:2" ht="30" customHeight="1" x14ac:dyDescent="0.45">
      <c r="A21" s="180" t="s">
        <v>17</v>
      </c>
      <c r="B21" s="180"/>
    </row>
    <row r="22" spans="1:2" ht="6.75" customHeight="1" x14ac:dyDescent="0.45">
      <c r="A22" s="8"/>
      <c r="B22" s="8"/>
    </row>
    <row r="23" spans="1:2" ht="15.75" customHeight="1" x14ac:dyDescent="0.45">
      <c r="A23" s="183" t="s">
        <v>18</v>
      </c>
      <c r="B23" s="183"/>
    </row>
    <row r="24" spans="1:2" ht="15" customHeight="1" x14ac:dyDescent="0.45">
      <c r="A24" s="180" t="s">
        <v>19</v>
      </c>
      <c r="B24" s="180"/>
    </row>
    <row r="25" spans="1:2" ht="30" customHeight="1" x14ac:dyDescent="0.45">
      <c r="A25" s="180"/>
      <c r="B25" s="180"/>
    </row>
    <row r="26" spans="1:2" ht="1.5" customHeight="1" x14ac:dyDescent="0.45">
      <c r="A26" s="180"/>
      <c r="B26" s="180"/>
    </row>
    <row r="27" spans="1:2" ht="1.5" customHeight="1" x14ac:dyDescent="0.45">
      <c r="A27" s="7"/>
      <c r="B27" s="7"/>
    </row>
    <row r="28" spans="1:2" ht="30.75" customHeight="1" x14ac:dyDescent="0.45">
      <c r="A28" s="184" t="s">
        <v>20</v>
      </c>
      <c r="B28" s="184"/>
    </row>
    <row r="29" spans="1:2" ht="4.5" customHeight="1" x14ac:dyDescent="0.45">
      <c r="A29" s="7"/>
      <c r="B29" s="7"/>
    </row>
    <row r="30" spans="1:2" ht="6.75" customHeight="1" x14ac:dyDescent="0.45">
      <c r="A30" s="8"/>
      <c r="B30" s="8"/>
    </row>
    <row r="31" spans="1:2" ht="18" customHeight="1" x14ac:dyDescent="0.45">
      <c r="A31" s="183" t="s">
        <v>21</v>
      </c>
      <c r="B31" s="183"/>
    </row>
    <row r="32" spans="1:2" ht="18" customHeight="1" x14ac:dyDescent="0.45">
      <c r="A32" s="180" t="s">
        <v>22</v>
      </c>
      <c r="B32" s="180"/>
    </row>
    <row r="33" spans="1:2" ht="6.75" customHeight="1" x14ac:dyDescent="0.45">
      <c r="A33" s="8"/>
      <c r="B33" s="8"/>
    </row>
    <row r="34" spans="1:2" ht="18" customHeight="1" x14ac:dyDescent="0.45">
      <c r="A34" s="183" t="s">
        <v>23</v>
      </c>
      <c r="B34" s="183"/>
    </row>
    <row r="35" spans="1:2" ht="1.5" customHeight="1" x14ac:dyDescent="0.45">
      <c r="A35" s="182" t="s">
        <v>24</v>
      </c>
      <c r="B35" s="182"/>
    </row>
    <row r="36" spans="1:2" ht="21" customHeight="1" x14ac:dyDescent="0.45">
      <c r="A36" s="182"/>
      <c r="B36" s="182"/>
    </row>
    <row r="37" spans="1:2" ht="1.5" customHeight="1" x14ac:dyDescent="0.45">
      <c r="A37" s="182"/>
      <c r="B37" s="182"/>
    </row>
    <row r="38" spans="1:2" ht="5.25" customHeight="1" x14ac:dyDescent="0.45">
      <c r="A38" s="7"/>
      <c r="B38" s="7"/>
    </row>
    <row r="39" spans="1:2" ht="7.5" customHeight="1" x14ac:dyDescent="0.45">
      <c r="A39" s="8"/>
      <c r="B39" s="8"/>
    </row>
    <row r="40" spans="1:2" ht="18" customHeight="1" x14ac:dyDescent="0.45">
      <c r="A40" s="179" t="s">
        <v>25</v>
      </c>
      <c r="B40" s="179"/>
    </row>
    <row r="41" spans="1:2" ht="15" customHeight="1" x14ac:dyDescent="0.45">
      <c r="A41" s="180" t="s">
        <v>26</v>
      </c>
      <c r="B41" s="180"/>
    </row>
    <row r="42" spans="1:2" ht="63" customHeight="1" x14ac:dyDescent="0.45">
      <c r="A42" s="180"/>
      <c r="B42" s="180"/>
    </row>
    <row r="43" spans="1:2" ht="17.25" customHeight="1" x14ac:dyDescent="0.45">
      <c r="A43" s="181"/>
      <c r="B43" s="181"/>
    </row>
    <row r="44" spans="1:2" ht="8.25" customHeight="1" x14ac:dyDescent="0.45">
      <c r="A44" s="8"/>
      <c r="B44" s="8"/>
    </row>
    <row r="45" spans="1:2" ht="15.75" customHeight="1" x14ac:dyDescent="0.45">
      <c r="A45" s="179" t="s">
        <v>27</v>
      </c>
      <c r="B45" s="179"/>
    </row>
    <row r="46" spans="1:2" ht="15" customHeight="1" x14ac:dyDescent="0.45">
      <c r="A46" s="180" t="s">
        <v>28</v>
      </c>
      <c r="B46" s="180"/>
    </row>
    <row r="47" spans="1:2" x14ac:dyDescent="0.45">
      <c r="A47" s="11"/>
      <c r="B47" s="11"/>
    </row>
    <row r="48" spans="1:2" x14ac:dyDescent="0.45">
      <c r="A48" s="7" t="s">
        <v>29</v>
      </c>
      <c r="B48" s="6" t="s">
        <v>9</v>
      </c>
    </row>
    <row r="49" spans="1:2" ht="5.25" customHeight="1" x14ac:dyDescent="0.45">
      <c r="A49" s="11"/>
      <c r="B49" s="11"/>
    </row>
    <row r="50" spans="1:2" x14ac:dyDescent="0.45">
      <c r="A50" s="7" t="s">
        <v>30</v>
      </c>
      <c r="B50" s="11" t="s">
        <v>31</v>
      </c>
    </row>
    <row r="51" spans="1:2" x14ac:dyDescent="0.45">
      <c r="A51" s="11"/>
      <c r="B51" s="7" t="s">
        <v>32</v>
      </c>
    </row>
    <row r="52" spans="1:2" x14ac:dyDescent="0.45">
      <c r="A52" s="11"/>
      <c r="B52" s="11" t="s">
        <v>33</v>
      </c>
    </row>
    <row r="53" spans="1:2" x14ac:dyDescent="0.45">
      <c r="A53" s="11"/>
      <c r="B53" s="11" t="s">
        <v>34</v>
      </c>
    </row>
    <row r="54" spans="1:2" x14ac:dyDescent="0.45">
      <c r="A54" s="10"/>
      <c r="B54" s="10"/>
    </row>
    <row r="55" spans="1:2" x14ac:dyDescent="0.45">
      <c r="A55" s="10"/>
      <c r="B55" s="10"/>
    </row>
    <row r="56" spans="1:2" x14ac:dyDescent="0.45">
      <c r="A56" s="10"/>
      <c r="B56" s="10"/>
    </row>
    <row r="57" spans="1:2" x14ac:dyDescent="0.45">
      <c r="A57" s="10"/>
      <c r="B57" s="10"/>
    </row>
    <row r="58" spans="1:2" x14ac:dyDescent="0.45">
      <c r="A58" s="10"/>
      <c r="B58" s="10"/>
    </row>
    <row r="59" spans="1:2" x14ac:dyDescent="0.45">
      <c r="A59" s="10"/>
      <c r="B59" s="10"/>
    </row>
    <row r="60" spans="1:2" x14ac:dyDescent="0.45">
      <c r="A60" s="10"/>
      <c r="B60" s="10"/>
    </row>
    <row r="61" spans="1:2" x14ac:dyDescent="0.45">
      <c r="A61" s="10"/>
      <c r="B61" s="10"/>
    </row>
  </sheetData>
  <mergeCells count="28">
    <mergeCell ref="A16:B16"/>
    <mergeCell ref="A1:B1"/>
    <mergeCell ref="A2:B2"/>
    <mergeCell ref="A4:B4"/>
    <mergeCell ref="A5:B5"/>
    <mergeCell ref="A6:B6"/>
    <mergeCell ref="A7:B7"/>
    <mergeCell ref="A8:B8"/>
    <mergeCell ref="A9:B9"/>
    <mergeCell ref="A11:B11"/>
    <mergeCell ref="A12:B14"/>
    <mergeCell ref="A15:B15"/>
    <mergeCell ref="A35:B37"/>
    <mergeCell ref="A18:B18"/>
    <mergeCell ref="A19:B19"/>
    <mergeCell ref="A20:B20"/>
    <mergeCell ref="A21:B21"/>
    <mergeCell ref="A23:B23"/>
    <mergeCell ref="A24:B26"/>
    <mergeCell ref="A28:B28"/>
    <mergeCell ref="A31:B31"/>
    <mergeCell ref="A32:B32"/>
    <mergeCell ref="A34:B34"/>
    <mergeCell ref="A40:B40"/>
    <mergeCell ref="A41:B42"/>
    <mergeCell ref="A43:B43"/>
    <mergeCell ref="A45:B45"/>
    <mergeCell ref="A46:B46"/>
  </mergeCells>
  <hyperlinks>
    <hyperlink ref="A7:B7" r:id="rId1" display="http://creativecommons.org/licenses/by/3.0/au/" xr:uid="{00000000-0004-0000-0100-000000000000}"/>
    <hyperlink ref="A9" r:id="rId2" xr:uid="{00000000-0004-0000-0100-000001000000}"/>
    <hyperlink ref="B48" r:id="rId3" xr:uid="{00000000-0004-0000-0100-000002000000}"/>
  </hyperlinks>
  <pageMargins left="0.78740157480314965" right="0.78740157480314965" top="0.78740157480314965" bottom="0.39370078740157483" header="0.47244094488188981" footer="0.19685039370078741"/>
  <pageSetup paperSize="9" scale="83" orientation="portrait" errors="blank" r:id="rId4"/>
  <headerFooter>
    <oddHeader>&amp;C&amp;B&amp;"Arial"&amp;12&amp;Kff0000​‌OFFICIAL: Sensitive‌​</oddHeader>
  </headerFooter>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C10"/>
  <sheetViews>
    <sheetView showGridLines="0" zoomScaleNormal="100" workbookViewId="0">
      <selection activeCell="B7" sqref="B7"/>
    </sheetView>
  </sheetViews>
  <sheetFormatPr defaultColWidth="11.3984375" defaultRowHeight="14.25" x14ac:dyDescent="0.45"/>
  <cols>
    <col min="1" max="1" width="0.86328125" customWidth="1"/>
    <col min="2" max="2" width="110.3984375" customWidth="1"/>
  </cols>
  <sheetData>
    <row r="1" spans="2:3" ht="2.4500000000000002" customHeight="1" x14ac:dyDescent="0.45"/>
    <row r="2" spans="2:3" ht="26.25" customHeight="1" x14ac:dyDescent="0.7">
      <c r="B2" s="12" t="s">
        <v>35</v>
      </c>
    </row>
    <row r="3" spans="2:3" ht="15" customHeight="1" x14ac:dyDescent="0.8">
      <c r="B3" s="19"/>
    </row>
    <row r="4" spans="2:3" ht="150" customHeight="1" x14ac:dyDescent="0.45">
      <c r="B4" s="16" t="s">
        <v>36</v>
      </c>
      <c r="C4" s="13"/>
    </row>
    <row r="5" spans="2:3" ht="16.5" customHeight="1" x14ac:dyDescent="0.45">
      <c r="B5" s="188" t="s">
        <v>37</v>
      </c>
      <c r="C5" s="188"/>
    </row>
    <row r="6" spans="2:3" ht="3.75" customHeight="1" x14ac:dyDescent="0.45">
      <c r="B6" s="17"/>
      <c r="C6" s="13"/>
    </row>
    <row r="7" spans="2:3" ht="218.65" customHeight="1" x14ac:dyDescent="0.45">
      <c r="B7" s="18" t="s">
        <v>38</v>
      </c>
      <c r="C7" s="13"/>
    </row>
    <row r="8" spans="2:3" ht="7.5" customHeight="1" x14ac:dyDescent="0.45">
      <c r="B8" s="14"/>
      <c r="C8" s="13"/>
    </row>
    <row r="9" spans="2:3" ht="12.95" customHeight="1" x14ac:dyDescent="0.45">
      <c r="B9" s="15"/>
      <c r="C9" s="15"/>
    </row>
    <row r="10" spans="2:3" ht="12.95" customHeight="1" x14ac:dyDescent="0.45">
      <c r="B10" s="15"/>
      <c r="C10" s="15"/>
    </row>
  </sheetData>
  <mergeCells count="1">
    <mergeCell ref="B5:C5"/>
  </mergeCells>
  <hyperlinks>
    <hyperlink ref="B5" r:id="rId1" xr:uid="{00000000-0004-0000-0200-000000000000}"/>
  </hyperlinks>
  <pageMargins left="0.70866141732283472" right="0.70866141732283472" top="0.74803149606299213" bottom="0.74803149606299213" header="0.31496062992125984" footer="0.31496062992125984"/>
  <pageSetup paperSize="9" scale="78" fitToHeight="2" orientation="portrait" r:id="rId2"/>
  <headerFooter>
    <oddHeader>&amp;C&amp;B&amp;"Arial"&amp;12&amp;Kff0000​‌OFFICIAL: Sensitive‌​</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26"/>
  <sheetViews>
    <sheetView showGridLines="0" zoomScaleNormal="100" workbookViewId="0">
      <selection activeCell="H44" sqref="H44"/>
    </sheetView>
  </sheetViews>
  <sheetFormatPr defaultColWidth="11.3984375" defaultRowHeight="14.25" x14ac:dyDescent="0.45"/>
  <cols>
    <col min="1" max="1" width="62.73046875" customWidth="1"/>
    <col min="2" max="2" width="15.73046875" customWidth="1"/>
  </cols>
  <sheetData>
    <row r="1" spans="1:2" ht="30" customHeight="1" x14ac:dyDescent="0.45">
      <c r="A1" s="189" t="s">
        <v>39</v>
      </c>
      <c r="B1" s="189"/>
    </row>
    <row r="2" spans="1:2" ht="18" customHeight="1" x14ac:dyDescent="0.6">
      <c r="A2" s="20"/>
      <c r="B2" s="20"/>
    </row>
    <row r="3" spans="1:2" x14ac:dyDescent="0.45">
      <c r="A3" s="21" t="s">
        <v>40</v>
      </c>
      <c r="B3" s="22" t="s">
        <v>41</v>
      </c>
    </row>
    <row r="4" spans="1:2" ht="6.75" customHeight="1" x14ac:dyDescent="0.45">
      <c r="A4" s="23"/>
      <c r="B4" s="24"/>
    </row>
    <row r="5" spans="1:2" ht="15" customHeight="1" x14ac:dyDescent="0.45">
      <c r="A5" s="25" t="s">
        <v>42</v>
      </c>
      <c r="B5" s="22" t="s">
        <v>43</v>
      </c>
    </row>
    <row r="6" spans="1:2" ht="6.75" customHeight="1" x14ac:dyDescent="0.45">
      <c r="A6" s="25"/>
      <c r="B6" s="22"/>
    </row>
    <row r="7" spans="1:2" ht="15" customHeight="1" x14ac:dyDescent="0.45">
      <c r="A7" s="25" t="s">
        <v>44</v>
      </c>
      <c r="B7" s="22" t="s">
        <v>45</v>
      </c>
    </row>
    <row r="8" spans="1:2" ht="6.75" customHeight="1" x14ac:dyDescent="0.45">
      <c r="A8" s="25"/>
      <c r="B8" s="22"/>
    </row>
    <row r="9" spans="1:2" ht="15" customHeight="1" x14ac:dyDescent="0.45">
      <c r="A9" s="25" t="s">
        <v>46</v>
      </c>
      <c r="B9" s="22" t="s">
        <v>47</v>
      </c>
    </row>
    <row r="10" spans="1:2" ht="6.75" customHeight="1" x14ac:dyDescent="0.45">
      <c r="A10" s="21"/>
      <c r="B10" s="22"/>
    </row>
    <row r="11" spans="1:2" x14ac:dyDescent="0.45">
      <c r="A11" s="26" t="s">
        <v>48</v>
      </c>
      <c r="B11" s="22" t="s">
        <v>49</v>
      </c>
    </row>
    <row r="12" spans="1:2" ht="6.75" customHeight="1" x14ac:dyDescent="0.45">
      <c r="A12" s="26"/>
      <c r="B12" s="22"/>
    </row>
    <row r="13" spans="1:2" x14ac:dyDescent="0.45">
      <c r="A13" s="25" t="s">
        <v>50</v>
      </c>
      <c r="B13" s="22" t="s">
        <v>51</v>
      </c>
    </row>
    <row r="14" spans="1:2" ht="6.75" customHeight="1" x14ac:dyDescent="0.45">
      <c r="A14" s="25"/>
      <c r="B14" s="22"/>
    </row>
    <row r="15" spans="1:2" x14ac:dyDescent="0.45">
      <c r="A15" s="25" t="s">
        <v>52</v>
      </c>
      <c r="B15" s="22" t="s">
        <v>53</v>
      </c>
    </row>
    <row r="16" spans="1:2" ht="6.75" customHeight="1" x14ac:dyDescent="0.45">
      <c r="A16" s="26"/>
      <c r="B16" s="22"/>
    </row>
    <row r="17" spans="1:2" x14ac:dyDescent="0.45">
      <c r="A17" s="25" t="s">
        <v>54</v>
      </c>
      <c r="B17" s="22" t="s">
        <v>55</v>
      </c>
    </row>
    <row r="18" spans="1:2" ht="6.75" customHeight="1" x14ac:dyDescent="0.45">
      <c r="A18" s="26"/>
      <c r="B18" s="22"/>
    </row>
    <row r="19" spans="1:2" x14ac:dyDescent="0.45">
      <c r="A19" s="26" t="s">
        <v>56</v>
      </c>
      <c r="B19" s="22" t="s">
        <v>57</v>
      </c>
    </row>
    <row r="20" spans="1:2" ht="6.75" customHeight="1" x14ac:dyDescent="0.45">
      <c r="A20" s="26"/>
      <c r="B20" s="22"/>
    </row>
    <row r="21" spans="1:2" x14ac:dyDescent="0.45">
      <c r="A21" s="25" t="s">
        <v>58</v>
      </c>
      <c r="B21" s="22" t="s">
        <v>59</v>
      </c>
    </row>
    <row r="22" spans="1:2" ht="6.75" customHeight="1" x14ac:dyDescent="0.45">
      <c r="A22" s="25"/>
      <c r="B22" s="22"/>
    </row>
    <row r="23" spans="1:2" x14ac:dyDescent="0.45">
      <c r="A23" s="25" t="s">
        <v>60</v>
      </c>
      <c r="B23" s="22" t="s">
        <v>61</v>
      </c>
    </row>
    <row r="24" spans="1:2" ht="6.75" customHeight="1" x14ac:dyDescent="0.45">
      <c r="A24" s="26"/>
      <c r="B24" s="22"/>
    </row>
    <row r="25" spans="1:2" x14ac:dyDescent="0.45">
      <c r="A25" s="26" t="s">
        <v>62</v>
      </c>
      <c r="B25" s="22" t="s">
        <v>62</v>
      </c>
    </row>
    <row r="26" spans="1:2" ht="6.75" customHeight="1" x14ac:dyDescent="0.45">
      <c r="A26" s="3"/>
    </row>
  </sheetData>
  <mergeCells count="1">
    <mergeCell ref="A1:B1"/>
  </mergeCells>
  <hyperlinks>
    <hyperlink ref="B3" location="'Table 1'!A1" display="Key statistics" xr:uid="{00000000-0004-0000-0300-000000000000}"/>
    <hyperlink ref="B5" location="'Table 1a'!A1" display="Table 1a" xr:uid="{00000000-0004-0000-0300-000001000000}"/>
    <hyperlink ref="B7" location="'Table 2'!A1" display="Table 2" xr:uid="{00000000-0004-0000-0300-000002000000}"/>
    <hyperlink ref="B9" location="'Table 3'!A1" display="Table 3" xr:uid="{00000000-0004-0000-0300-000003000000}"/>
    <hyperlink ref="B11" location="'Table 4'!A1" display="Table 4" xr:uid="{00000000-0004-0000-0300-000004000000}"/>
    <hyperlink ref="B13" location="'Table 5'!A1" display="Table 5" xr:uid="{00000000-0004-0000-0300-000005000000}"/>
    <hyperlink ref="B15" location="'Table 6'!A1" display="Table 6" xr:uid="{00000000-0004-0000-0300-000006000000}"/>
    <hyperlink ref="B19" location="'Table 7a'!A1" display="Table 7a" xr:uid="{00000000-0004-0000-0300-000007000000}"/>
    <hyperlink ref="B21" location="'Table 8'!A1" display="Table 8" xr:uid="{00000000-0004-0000-0300-000008000000}"/>
    <hyperlink ref="B23" location="'Table 8a'!A1" display="Table 8a" xr:uid="{00000000-0004-0000-0300-000009000000}"/>
    <hyperlink ref="B17" location="'Table 7'!A1" display="Table 7" xr:uid="{00000000-0004-0000-0300-00000B000000}"/>
    <hyperlink ref="B25" location="'Explanatory notes'!A1" display="Explanatory notes" xr:uid="{00000000-0004-0000-0300-00000C000000}"/>
  </hyperlinks>
  <pageMargins left="0.78740157480314965" right="0.78740157480314965" top="0.78740157480314965" bottom="0.39370078740157483" header="0.47244094488188981" footer="0.19685039370078741"/>
  <pageSetup paperSize="9" scale="91" orientation="portrait" r:id="rId1"/>
  <headerFooter>
    <oddHeader>&amp;C&amp;B&amp;"Arial"&amp;12&amp;Kff0000​‌OFFICIAL: Sensitive‌​</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67"/>
  <sheetViews>
    <sheetView showGridLines="0" zoomScaleNormal="100" workbookViewId="0">
      <selection activeCell="L13" sqref="L13"/>
    </sheetView>
  </sheetViews>
  <sheetFormatPr defaultColWidth="11.3984375" defaultRowHeight="14.25" outlineLevelCol="1" x14ac:dyDescent="0.45"/>
  <cols>
    <col min="1" max="1" width="44.59765625" customWidth="1"/>
    <col min="2" max="4" width="11.3984375" hidden="1" customWidth="1" outlineLevel="1"/>
    <col min="5" max="5" width="11.3984375" collapsed="1"/>
    <col min="6" max="6" width="11.3984375" customWidth="1"/>
    <col min="7" max="7" width="12" customWidth="1"/>
    <col min="9" max="9" width="11.59765625" customWidth="1"/>
  </cols>
  <sheetData>
    <row r="1" spans="1:9" ht="30" customHeight="1" x14ac:dyDescent="0.45">
      <c r="A1" s="190" t="s">
        <v>63</v>
      </c>
      <c r="B1" s="190"/>
      <c r="C1" s="190"/>
      <c r="D1" s="190"/>
      <c r="E1" s="190"/>
      <c r="F1" s="190"/>
      <c r="G1" s="190"/>
      <c r="H1" s="190"/>
      <c r="I1" s="190"/>
    </row>
    <row r="2" spans="1:9" ht="17.25" customHeight="1" x14ac:dyDescent="0.45">
      <c r="A2" s="191" t="s">
        <v>64</v>
      </c>
      <c r="B2" s="191"/>
      <c r="C2" s="191"/>
      <c r="D2" s="191"/>
      <c r="E2" s="191"/>
      <c r="F2" s="191"/>
      <c r="G2" s="191"/>
      <c r="H2" s="191"/>
      <c r="I2" s="191"/>
    </row>
    <row r="3" spans="1:9" ht="17.25" customHeight="1" x14ac:dyDescent="0.45">
      <c r="A3" s="32"/>
      <c r="B3" s="33"/>
      <c r="C3" s="33"/>
      <c r="D3" s="33"/>
      <c r="E3" s="40"/>
      <c r="F3" s="40"/>
      <c r="G3" s="40"/>
    </row>
    <row r="4" spans="1:9" ht="14.25" customHeight="1" x14ac:dyDescent="0.45">
      <c r="A4" s="34"/>
      <c r="B4" s="193" t="s">
        <v>65</v>
      </c>
      <c r="C4" s="193"/>
      <c r="D4" s="193"/>
      <c r="E4" s="193"/>
      <c r="F4" s="193"/>
      <c r="G4" s="193"/>
      <c r="H4" s="193"/>
      <c r="I4" s="193"/>
    </row>
    <row r="5" spans="1:9" x14ac:dyDescent="0.45">
      <c r="A5" s="21"/>
      <c r="B5" s="35">
        <v>44348</v>
      </c>
      <c r="C5" s="35">
        <v>44440</v>
      </c>
      <c r="D5" s="35">
        <v>44531</v>
      </c>
      <c r="E5" s="35">
        <v>44621</v>
      </c>
      <c r="F5" s="35">
        <v>44713</v>
      </c>
      <c r="G5" s="35">
        <v>44805</v>
      </c>
      <c r="H5" s="35">
        <v>44926</v>
      </c>
      <c r="I5" s="35">
        <v>45016</v>
      </c>
    </row>
    <row r="6" spans="1:9" ht="12.75" customHeight="1" x14ac:dyDescent="0.45">
      <c r="A6" s="26" t="s">
        <v>66</v>
      </c>
      <c r="B6" s="49">
        <v>81</v>
      </c>
      <c r="C6" s="49">
        <v>80</v>
      </c>
      <c r="D6" s="49">
        <v>75</v>
      </c>
      <c r="E6" s="49">
        <v>75</v>
      </c>
      <c r="F6" s="49">
        <v>69</v>
      </c>
      <c r="G6" s="49">
        <v>69</v>
      </c>
      <c r="H6" s="27">
        <v>69</v>
      </c>
      <c r="I6" s="27">
        <v>69</v>
      </c>
    </row>
    <row r="7" spans="1:9" ht="12.75" customHeight="1" x14ac:dyDescent="0.45">
      <c r="A7" s="26" t="s">
        <v>67</v>
      </c>
      <c r="B7" s="36"/>
      <c r="C7" s="36"/>
      <c r="D7" s="36"/>
      <c r="E7" s="36"/>
      <c r="F7" s="36"/>
      <c r="G7" s="49"/>
      <c r="H7" s="27"/>
      <c r="I7" s="27"/>
    </row>
    <row r="8" spans="1:9" ht="12.75" customHeight="1" x14ac:dyDescent="0.45">
      <c r="A8" s="51" t="s">
        <v>68</v>
      </c>
      <c r="B8" s="49">
        <v>584</v>
      </c>
      <c r="C8" s="49">
        <v>581</v>
      </c>
      <c r="D8" s="49">
        <v>564</v>
      </c>
      <c r="E8" s="49">
        <v>562</v>
      </c>
      <c r="F8" s="49">
        <v>532</v>
      </c>
      <c r="G8" s="49">
        <v>535</v>
      </c>
      <c r="H8" s="27">
        <v>527</v>
      </c>
      <c r="I8" s="27">
        <v>530</v>
      </c>
    </row>
    <row r="9" spans="1:9" ht="12.75" customHeight="1" x14ac:dyDescent="0.45">
      <c r="A9" s="51" t="s">
        <v>69</v>
      </c>
      <c r="B9" s="49">
        <v>164</v>
      </c>
      <c r="C9" s="49">
        <v>164</v>
      </c>
      <c r="D9" s="49">
        <v>160</v>
      </c>
      <c r="E9" s="49">
        <v>160</v>
      </c>
      <c r="F9" s="49">
        <v>152</v>
      </c>
      <c r="G9" s="49">
        <v>153</v>
      </c>
      <c r="H9" s="27">
        <v>146</v>
      </c>
      <c r="I9" s="27">
        <v>148</v>
      </c>
    </row>
    <row r="10" spans="1:9" ht="12.75" customHeight="1" x14ac:dyDescent="0.45">
      <c r="A10" s="51" t="s">
        <v>70</v>
      </c>
      <c r="B10" s="49">
        <v>307</v>
      </c>
      <c r="C10" s="49">
        <v>306</v>
      </c>
      <c r="D10" s="49">
        <v>292</v>
      </c>
      <c r="E10" s="49">
        <v>291</v>
      </c>
      <c r="F10" s="49">
        <v>276</v>
      </c>
      <c r="G10" s="49">
        <v>281</v>
      </c>
      <c r="H10" s="27">
        <v>274</v>
      </c>
      <c r="I10" s="27">
        <v>276</v>
      </c>
    </row>
    <row r="11" spans="1:9" ht="12.75" customHeight="1" x14ac:dyDescent="0.45">
      <c r="A11" s="52" t="s">
        <v>71</v>
      </c>
      <c r="B11" s="36"/>
      <c r="C11" s="36"/>
      <c r="D11" s="36"/>
      <c r="E11" s="36"/>
      <c r="F11" s="36"/>
      <c r="G11" s="49"/>
      <c r="H11" s="27"/>
      <c r="I11" s="27"/>
    </row>
    <row r="12" spans="1:9" ht="12.75" customHeight="1" x14ac:dyDescent="0.45">
      <c r="A12" s="37" t="s">
        <v>72</v>
      </c>
      <c r="B12" s="49">
        <v>3</v>
      </c>
      <c r="C12" s="49">
        <v>3</v>
      </c>
      <c r="D12" s="49">
        <v>3</v>
      </c>
      <c r="E12" s="49">
        <v>3</v>
      </c>
      <c r="F12" s="49">
        <v>3</v>
      </c>
      <c r="G12" s="49">
        <v>3</v>
      </c>
      <c r="H12" s="27">
        <v>3</v>
      </c>
      <c r="I12" s="27">
        <v>3</v>
      </c>
    </row>
    <row r="13" spans="1:9" ht="12.75" customHeight="1" x14ac:dyDescent="0.45">
      <c r="A13" s="37" t="s">
        <v>73</v>
      </c>
      <c r="B13" s="49">
        <v>3</v>
      </c>
      <c r="C13" s="49">
        <v>3</v>
      </c>
      <c r="D13" s="49">
        <v>3</v>
      </c>
      <c r="E13" s="49">
        <v>3</v>
      </c>
      <c r="F13" s="49">
        <v>3</v>
      </c>
      <c r="G13" s="49">
        <v>3</v>
      </c>
      <c r="H13" s="27">
        <v>3</v>
      </c>
      <c r="I13" s="27">
        <v>3</v>
      </c>
    </row>
    <row r="14" spans="1:9" ht="12.75" customHeight="1" x14ac:dyDescent="0.45">
      <c r="A14" s="37" t="s">
        <v>74</v>
      </c>
      <c r="B14" s="49">
        <v>144</v>
      </c>
      <c r="C14" s="49">
        <v>144</v>
      </c>
      <c r="D14" s="49">
        <v>144</v>
      </c>
      <c r="E14" s="49">
        <v>144</v>
      </c>
      <c r="F14" s="49">
        <v>136</v>
      </c>
      <c r="G14" s="49">
        <v>136</v>
      </c>
      <c r="H14" s="27">
        <v>135</v>
      </c>
      <c r="I14" s="27">
        <v>132</v>
      </c>
    </row>
    <row r="15" spans="1:9" ht="12.75" customHeight="1" x14ac:dyDescent="0.45">
      <c r="A15" s="30" t="s">
        <v>75</v>
      </c>
      <c r="B15" s="28">
        <v>1286</v>
      </c>
      <c r="C15" s="28">
        <v>1281</v>
      </c>
      <c r="D15" s="28">
        <v>1241</v>
      </c>
      <c r="E15" s="28">
        <v>1238</v>
      </c>
      <c r="F15" s="28">
        <v>1171</v>
      </c>
      <c r="G15" s="28">
        <v>1180</v>
      </c>
      <c r="H15" s="29">
        <v>1157</v>
      </c>
      <c r="I15" s="29">
        <v>1161</v>
      </c>
    </row>
    <row r="16" spans="1:9" ht="12.75" customHeight="1" x14ac:dyDescent="0.45">
      <c r="A16" s="37" t="s">
        <v>76</v>
      </c>
      <c r="B16" s="49">
        <v>122</v>
      </c>
      <c r="C16" s="49">
        <v>122</v>
      </c>
      <c r="D16" s="49">
        <v>122</v>
      </c>
      <c r="E16" s="49">
        <v>121</v>
      </c>
      <c r="F16" s="49">
        <v>121</v>
      </c>
      <c r="G16" s="49">
        <v>121</v>
      </c>
      <c r="H16" s="27">
        <v>120</v>
      </c>
      <c r="I16" s="27">
        <v>120</v>
      </c>
    </row>
    <row r="17" spans="1:9" x14ac:dyDescent="0.45">
      <c r="A17" s="23"/>
      <c r="B17" s="26"/>
      <c r="C17" s="26"/>
      <c r="D17" s="26"/>
      <c r="E17" s="26"/>
      <c r="F17" s="26"/>
      <c r="G17" s="40"/>
    </row>
    <row r="18" spans="1:9" ht="14.25" customHeight="1" x14ac:dyDescent="0.45">
      <c r="A18" s="38"/>
      <c r="B18" s="193" t="s">
        <v>77</v>
      </c>
      <c r="C18" s="193"/>
      <c r="D18" s="193"/>
      <c r="E18" s="193"/>
      <c r="F18" s="193"/>
      <c r="G18" s="193"/>
      <c r="H18" s="193"/>
      <c r="I18" s="193"/>
    </row>
    <row r="19" spans="1:9" x14ac:dyDescent="0.45">
      <c r="A19" s="21"/>
      <c r="B19" s="35">
        <v>44348</v>
      </c>
      <c r="C19" s="35">
        <v>44440</v>
      </c>
      <c r="D19" s="35">
        <v>44531</v>
      </c>
      <c r="E19" s="35">
        <v>44621</v>
      </c>
      <c r="F19" s="35">
        <v>44713</v>
      </c>
      <c r="G19" s="35">
        <v>44805</v>
      </c>
      <c r="H19" s="35">
        <v>44926</v>
      </c>
      <c r="I19" s="35">
        <v>45016</v>
      </c>
    </row>
    <row r="20" spans="1:9" ht="12.75" customHeight="1" x14ac:dyDescent="0.45">
      <c r="A20" s="21" t="s">
        <v>78</v>
      </c>
      <c r="B20" s="49">
        <v>809.6</v>
      </c>
      <c r="C20" s="49">
        <v>834.1</v>
      </c>
      <c r="D20" s="49">
        <v>863.8</v>
      </c>
      <c r="E20" s="49">
        <v>847.1</v>
      </c>
      <c r="F20" s="49">
        <v>806.6</v>
      </c>
      <c r="G20" s="50">
        <v>808.5</v>
      </c>
      <c r="H20" s="50">
        <v>839.4</v>
      </c>
      <c r="I20" s="27">
        <v>875.4</v>
      </c>
    </row>
    <row r="21" spans="1:9" ht="12.75" customHeight="1" x14ac:dyDescent="0.45">
      <c r="A21" s="21" t="s">
        <v>67</v>
      </c>
      <c r="B21" s="49"/>
      <c r="C21" s="49"/>
      <c r="D21" s="49"/>
      <c r="E21" s="49"/>
      <c r="F21" s="49"/>
      <c r="G21" s="49"/>
      <c r="H21" s="27"/>
      <c r="I21" s="27"/>
    </row>
    <row r="22" spans="1:9" ht="12.75" customHeight="1" x14ac:dyDescent="0.45">
      <c r="A22" s="39" t="s">
        <v>68</v>
      </c>
      <c r="B22" s="49">
        <v>651</v>
      </c>
      <c r="C22" s="49">
        <v>655.5</v>
      </c>
      <c r="D22" s="49">
        <v>688.5</v>
      </c>
      <c r="E22" s="49">
        <v>676.1</v>
      </c>
      <c r="F22" s="49">
        <v>634.9</v>
      </c>
      <c r="G22" s="49">
        <v>632.70000000000005</v>
      </c>
      <c r="H22" s="27">
        <v>660.4</v>
      </c>
      <c r="I22" s="27">
        <v>681.5</v>
      </c>
    </row>
    <row r="23" spans="1:9" ht="12.75" customHeight="1" x14ac:dyDescent="0.45">
      <c r="A23" s="39" t="s">
        <v>69</v>
      </c>
      <c r="B23" s="49">
        <v>18</v>
      </c>
      <c r="C23" s="49">
        <v>14.5</v>
      </c>
      <c r="D23" s="49">
        <v>14.3</v>
      </c>
      <c r="E23" s="49">
        <v>13.5</v>
      </c>
      <c r="F23" s="49">
        <v>12.3</v>
      </c>
      <c r="G23" s="49">
        <v>11.5</v>
      </c>
      <c r="H23" s="27">
        <v>11.7</v>
      </c>
      <c r="I23" s="27">
        <v>12.2</v>
      </c>
    </row>
    <row r="24" spans="1:9" ht="12.75" customHeight="1" x14ac:dyDescent="0.45">
      <c r="A24" s="39" t="s">
        <v>70</v>
      </c>
      <c r="B24" s="49">
        <v>366.7</v>
      </c>
      <c r="C24" s="49">
        <v>378.6</v>
      </c>
      <c r="D24" s="49">
        <v>392.8</v>
      </c>
      <c r="E24" s="49">
        <v>385.9</v>
      </c>
      <c r="F24" s="49">
        <v>362.3</v>
      </c>
      <c r="G24" s="49">
        <v>364.9</v>
      </c>
      <c r="H24" s="27">
        <v>380.6</v>
      </c>
      <c r="I24" s="27">
        <v>395.9</v>
      </c>
    </row>
    <row r="25" spans="1:9" ht="12.75" customHeight="1" x14ac:dyDescent="0.45">
      <c r="A25" s="41" t="s">
        <v>79</v>
      </c>
      <c r="B25" s="49"/>
      <c r="C25" s="49"/>
      <c r="D25" s="49"/>
      <c r="E25" s="49"/>
      <c r="F25" s="49"/>
      <c r="G25" s="49"/>
      <c r="H25" s="27"/>
      <c r="I25" s="27"/>
    </row>
    <row r="26" spans="1:9" ht="12.75" customHeight="1" x14ac:dyDescent="0.45">
      <c r="A26" s="42" t="s">
        <v>72</v>
      </c>
      <c r="B26" s="49">
        <v>24.7</v>
      </c>
      <c r="C26" s="49">
        <v>24.9</v>
      </c>
      <c r="D26" s="49">
        <v>25.5</v>
      </c>
      <c r="E26" s="49">
        <v>31.8</v>
      </c>
      <c r="F26" s="49">
        <v>29.8</v>
      </c>
      <c r="G26" s="49">
        <v>28.6</v>
      </c>
      <c r="H26" s="27">
        <v>30.3</v>
      </c>
      <c r="I26" s="27">
        <v>31.3</v>
      </c>
    </row>
    <row r="27" spans="1:9" ht="12.75" customHeight="1" x14ac:dyDescent="0.45">
      <c r="A27" s="42" t="s">
        <v>73</v>
      </c>
      <c r="B27" s="49">
        <v>6.1</v>
      </c>
      <c r="C27" s="49">
        <v>6.1</v>
      </c>
      <c r="D27" s="49">
        <v>6.3</v>
      </c>
      <c r="E27" s="49">
        <v>8.9</v>
      </c>
      <c r="F27" s="49">
        <v>8.6999999999999993</v>
      </c>
      <c r="G27" s="49">
        <v>8.4</v>
      </c>
      <c r="H27" s="27">
        <v>8.6999999999999993</v>
      </c>
      <c r="I27" s="27">
        <v>8.9</v>
      </c>
    </row>
    <row r="28" spans="1:9" ht="12.75" customHeight="1" x14ac:dyDescent="0.45">
      <c r="A28" s="42" t="s">
        <v>74</v>
      </c>
      <c r="B28" s="49">
        <v>96.2</v>
      </c>
      <c r="C28" s="49">
        <v>96</v>
      </c>
      <c r="D28" s="49">
        <v>100.2</v>
      </c>
      <c r="E28" s="49">
        <v>95.6</v>
      </c>
      <c r="F28" s="49">
        <v>95.7</v>
      </c>
      <c r="G28" s="49">
        <v>92.2</v>
      </c>
      <c r="H28" s="27">
        <v>93</v>
      </c>
      <c r="I28" s="27">
        <v>94.9</v>
      </c>
    </row>
    <row r="29" spans="1:9" ht="12.75" customHeight="1" x14ac:dyDescent="0.45">
      <c r="A29" s="30" t="s">
        <v>75</v>
      </c>
      <c r="B29" s="28">
        <v>1972.2</v>
      </c>
      <c r="C29" s="28">
        <v>2009.6</v>
      </c>
      <c r="D29" s="28">
        <v>2091.3000000000002</v>
      </c>
      <c r="E29" s="28">
        <v>2058.9</v>
      </c>
      <c r="F29" s="28">
        <v>1950.3</v>
      </c>
      <c r="G29" s="28">
        <v>1946.8</v>
      </c>
      <c r="H29" s="29">
        <v>2024.2</v>
      </c>
      <c r="I29" s="29">
        <v>2100.1</v>
      </c>
    </row>
    <row r="30" spans="1:9" x14ac:dyDescent="0.45">
      <c r="A30" s="21"/>
      <c r="B30" s="26"/>
      <c r="C30" s="26"/>
      <c r="D30" s="26"/>
      <c r="E30" s="26"/>
      <c r="F30" s="26"/>
      <c r="G30" s="40"/>
    </row>
    <row r="31" spans="1:9" ht="14.25" customHeight="1" x14ac:dyDescent="0.45">
      <c r="A31" s="21"/>
      <c r="B31" s="194" t="s">
        <v>80</v>
      </c>
      <c r="C31" s="194"/>
      <c r="D31" s="194"/>
      <c r="E31" s="194"/>
      <c r="F31" s="194"/>
      <c r="G31" s="194"/>
      <c r="H31" s="194"/>
      <c r="I31" s="194"/>
    </row>
    <row r="32" spans="1:9" ht="14.25" customHeight="1" x14ac:dyDescent="0.45">
      <c r="A32" s="21"/>
      <c r="B32" s="43">
        <v>44348</v>
      </c>
      <c r="C32" s="43">
        <v>44440</v>
      </c>
      <c r="D32" s="43">
        <v>44531</v>
      </c>
      <c r="E32" s="43">
        <v>44621</v>
      </c>
      <c r="F32" s="43">
        <v>44713</v>
      </c>
      <c r="G32" s="35">
        <v>44805</v>
      </c>
      <c r="H32" s="35">
        <v>44926</v>
      </c>
      <c r="I32" s="35">
        <v>45016</v>
      </c>
    </row>
    <row r="33" spans="1:9" ht="12.75" customHeight="1" x14ac:dyDescent="0.45">
      <c r="A33" s="21" t="s">
        <v>78</v>
      </c>
      <c r="B33" s="49">
        <v>13429.3</v>
      </c>
      <c r="C33" s="49">
        <v>13595.2</v>
      </c>
      <c r="D33" s="49">
        <v>13527.7</v>
      </c>
      <c r="E33" s="49">
        <v>13706.4</v>
      </c>
      <c r="F33" s="49">
        <v>13605.2</v>
      </c>
      <c r="G33" s="49">
        <v>13813.1</v>
      </c>
      <c r="H33" s="27">
        <v>13859.5</v>
      </c>
      <c r="I33" s="27">
        <v>14090.3</v>
      </c>
    </row>
    <row r="34" spans="1:9" ht="12.75" customHeight="1" x14ac:dyDescent="0.45">
      <c r="A34" s="21" t="s">
        <v>67</v>
      </c>
      <c r="B34" s="49"/>
      <c r="C34" s="49"/>
      <c r="D34" s="49"/>
      <c r="E34" s="49"/>
      <c r="F34" s="49"/>
      <c r="G34" s="49"/>
      <c r="H34" s="27"/>
      <c r="I34" s="27"/>
    </row>
    <row r="35" spans="1:9" ht="12.75" customHeight="1" x14ac:dyDescent="0.45">
      <c r="A35" s="39" t="s">
        <v>68</v>
      </c>
      <c r="B35" s="49">
        <v>6579.4</v>
      </c>
      <c r="C35" s="49">
        <v>6314.3</v>
      </c>
      <c r="D35" s="49">
        <v>6642.7</v>
      </c>
      <c r="E35" s="49">
        <v>6748.5</v>
      </c>
      <c r="F35" s="49">
        <v>6511.7</v>
      </c>
      <c r="G35" s="49">
        <v>6078</v>
      </c>
      <c r="H35" s="27">
        <v>6156</v>
      </c>
      <c r="I35" s="27">
        <v>6104.5</v>
      </c>
    </row>
    <row r="36" spans="1:9" ht="12.75" customHeight="1" x14ac:dyDescent="0.45">
      <c r="A36" s="39" t="s">
        <v>69</v>
      </c>
      <c r="B36" s="49">
        <v>105.3</v>
      </c>
      <c r="C36" s="49">
        <v>74.599999999999994</v>
      </c>
      <c r="D36" s="49">
        <v>70.8</v>
      </c>
      <c r="E36" s="49">
        <v>70</v>
      </c>
      <c r="F36" s="49">
        <v>67.2</v>
      </c>
      <c r="G36" s="49">
        <v>65.099999999999994</v>
      </c>
      <c r="H36" s="27">
        <v>64.400000000000006</v>
      </c>
      <c r="I36" s="27">
        <v>63.4</v>
      </c>
    </row>
    <row r="37" spans="1:9" ht="12.75" customHeight="1" x14ac:dyDescent="0.45">
      <c r="A37" s="39" t="s">
        <v>70</v>
      </c>
      <c r="B37" s="49">
        <v>1147.8</v>
      </c>
      <c r="C37" s="49">
        <v>1127.5</v>
      </c>
      <c r="D37" s="49">
        <v>1162.0999999999999</v>
      </c>
      <c r="E37" s="49">
        <v>1178.8</v>
      </c>
      <c r="F37" s="49">
        <v>1210.2</v>
      </c>
      <c r="G37" s="49">
        <v>1202.8</v>
      </c>
      <c r="H37" s="27">
        <v>1215.2</v>
      </c>
      <c r="I37" s="27">
        <v>1252</v>
      </c>
    </row>
    <row r="38" spans="1:9" ht="12.75" customHeight="1" x14ac:dyDescent="0.45">
      <c r="A38" s="41" t="s">
        <v>71</v>
      </c>
      <c r="B38" s="49"/>
      <c r="C38" s="49"/>
      <c r="D38" s="49"/>
      <c r="E38" s="49"/>
      <c r="F38" s="49"/>
      <c r="G38" s="49"/>
      <c r="H38" s="27"/>
      <c r="I38" s="27"/>
    </row>
    <row r="39" spans="1:9" ht="12.75" customHeight="1" x14ac:dyDescent="0.45">
      <c r="A39" s="42" t="s">
        <v>72</v>
      </c>
      <c r="B39" s="49">
        <v>90.6</v>
      </c>
      <c r="C39" s="49">
        <v>90.4</v>
      </c>
      <c r="D39" s="49">
        <v>89.1</v>
      </c>
      <c r="E39" s="49">
        <v>86.2</v>
      </c>
      <c r="F39" s="49">
        <v>83.8</v>
      </c>
      <c r="G39" s="49">
        <v>81.900000000000006</v>
      </c>
      <c r="H39" s="27">
        <v>80.2</v>
      </c>
      <c r="I39" s="27">
        <v>78.400000000000006</v>
      </c>
    </row>
    <row r="40" spans="1:9" ht="12.75" customHeight="1" x14ac:dyDescent="0.45">
      <c r="A40" s="42" t="s">
        <v>73</v>
      </c>
      <c r="B40" s="49">
        <v>10.4</v>
      </c>
      <c r="C40" s="49">
        <v>10.5</v>
      </c>
      <c r="D40" s="49">
        <v>10.6</v>
      </c>
      <c r="E40" s="49">
        <v>10.7</v>
      </c>
      <c r="F40" s="49">
        <v>10.7</v>
      </c>
      <c r="G40" s="49">
        <v>10.8</v>
      </c>
      <c r="H40" s="27">
        <v>10.7</v>
      </c>
      <c r="I40" s="27">
        <v>10.7</v>
      </c>
    </row>
    <row r="41" spans="1:9" ht="12.75" customHeight="1" x14ac:dyDescent="0.45">
      <c r="A41" s="42" t="s">
        <v>74</v>
      </c>
      <c r="B41" s="49">
        <v>674.1</v>
      </c>
      <c r="C41" s="49">
        <v>669.7</v>
      </c>
      <c r="D41" s="49">
        <v>667.5</v>
      </c>
      <c r="E41" s="49">
        <v>663.3</v>
      </c>
      <c r="F41" s="49">
        <v>645.20000000000005</v>
      </c>
      <c r="G41" s="49">
        <v>640.4</v>
      </c>
      <c r="H41" s="27">
        <v>636.20000000000005</v>
      </c>
      <c r="I41" s="27">
        <v>634.79999999999995</v>
      </c>
    </row>
    <row r="42" spans="1:9" ht="12.75" customHeight="1" x14ac:dyDescent="0.45">
      <c r="A42" s="30" t="s">
        <v>75</v>
      </c>
      <c r="B42" s="28">
        <v>22037</v>
      </c>
      <c r="C42" s="28">
        <v>21882.2</v>
      </c>
      <c r="D42" s="28">
        <v>22170.5</v>
      </c>
      <c r="E42" s="28">
        <v>22463.8</v>
      </c>
      <c r="F42" s="28">
        <v>22134</v>
      </c>
      <c r="G42" s="28">
        <v>21892.1</v>
      </c>
      <c r="H42" s="29">
        <v>22022.2</v>
      </c>
      <c r="I42" s="29">
        <v>22234.1</v>
      </c>
    </row>
    <row r="43" spans="1:9" ht="12.75" customHeight="1" x14ac:dyDescent="0.45">
      <c r="A43" s="37" t="s">
        <v>76</v>
      </c>
      <c r="B43" s="49">
        <v>704.3</v>
      </c>
      <c r="C43" s="49">
        <v>711.2</v>
      </c>
      <c r="D43" s="49">
        <v>708.1</v>
      </c>
      <c r="E43" s="49">
        <v>714.2</v>
      </c>
      <c r="F43" s="49">
        <v>722.2</v>
      </c>
      <c r="G43" s="49">
        <v>712.4</v>
      </c>
      <c r="H43" s="27">
        <v>720.3</v>
      </c>
      <c r="I43" s="27">
        <v>721.9</v>
      </c>
    </row>
    <row r="44" spans="1:9" x14ac:dyDescent="0.45">
      <c r="A44" s="21"/>
      <c r="B44" s="44"/>
      <c r="C44" s="44"/>
      <c r="D44" s="44"/>
      <c r="E44" s="26"/>
      <c r="F44" s="26"/>
      <c r="G44" s="40"/>
    </row>
    <row r="45" spans="1:9" x14ac:dyDescent="0.45">
      <c r="A45" s="45"/>
      <c r="B45" s="21"/>
      <c r="C45" s="21"/>
      <c r="D45" s="21"/>
      <c r="E45" s="26"/>
      <c r="F45" s="26"/>
      <c r="G45" s="40"/>
    </row>
    <row r="46" spans="1:9" ht="29.65" customHeight="1" x14ac:dyDescent="0.45">
      <c r="A46" s="21"/>
      <c r="B46" s="195" t="s">
        <v>81</v>
      </c>
      <c r="C46" s="195"/>
      <c r="D46" s="195"/>
      <c r="E46" s="195"/>
      <c r="F46" s="195"/>
      <c r="G46" s="195"/>
      <c r="H46" s="195"/>
      <c r="I46" s="195"/>
    </row>
    <row r="47" spans="1:9" x14ac:dyDescent="0.45">
      <c r="A47" s="21"/>
      <c r="B47" s="35">
        <v>44348</v>
      </c>
      <c r="C47" s="35">
        <v>44440</v>
      </c>
      <c r="D47" s="35">
        <v>44531</v>
      </c>
      <c r="E47" s="35">
        <v>44621</v>
      </c>
      <c r="F47" s="35">
        <v>44713</v>
      </c>
      <c r="G47" s="35">
        <v>44805</v>
      </c>
      <c r="H47" s="35">
        <v>44926</v>
      </c>
      <c r="I47" s="35">
        <v>45016</v>
      </c>
    </row>
    <row r="48" spans="1:9" ht="12.75" customHeight="1" x14ac:dyDescent="0.45">
      <c r="A48" s="21" t="s">
        <v>78</v>
      </c>
      <c r="B48" s="49">
        <v>60</v>
      </c>
      <c r="C48" s="49">
        <v>61</v>
      </c>
      <c r="D48" s="49">
        <v>64</v>
      </c>
      <c r="E48" s="49">
        <v>62</v>
      </c>
      <c r="F48" s="49">
        <v>59</v>
      </c>
      <c r="G48" s="49">
        <v>59</v>
      </c>
      <c r="H48" s="27">
        <v>61</v>
      </c>
      <c r="I48" s="49">
        <v>62</v>
      </c>
    </row>
    <row r="49" spans="1:9" ht="12.75" customHeight="1" x14ac:dyDescent="0.45">
      <c r="A49" s="21" t="s">
        <v>67</v>
      </c>
      <c r="B49" s="36"/>
      <c r="C49" s="36"/>
      <c r="D49" s="36"/>
      <c r="E49" s="36"/>
      <c r="F49" s="36"/>
      <c r="G49" s="49"/>
      <c r="H49" s="27"/>
      <c r="I49" s="27"/>
    </row>
    <row r="50" spans="1:9" ht="12.75" customHeight="1" x14ac:dyDescent="0.45">
      <c r="A50" s="39" t="s">
        <v>68</v>
      </c>
      <c r="B50" s="49">
        <v>99</v>
      </c>
      <c r="C50" s="49">
        <v>104</v>
      </c>
      <c r="D50" s="49">
        <v>104</v>
      </c>
      <c r="E50" s="49">
        <v>100</v>
      </c>
      <c r="F50" s="49">
        <v>97</v>
      </c>
      <c r="G50" s="49">
        <v>104</v>
      </c>
      <c r="H50" s="27">
        <v>107</v>
      </c>
      <c r="I50" s="49">
        <v>112</v>
      </c>
    </row>
    <row r="51" spans="1:9" ht="12.75" customHeight="1" x14ac:dyDescent="0.45">
      <c r="A51" s="39" t="s">
        <v>69</v>
      </c>
      <c r="B51" s="49">
        <v>171</v>
      </c>
      <c r="C51" s="49">
        <v>194</v>
      </c>
      <c r="D51" s="49">
        <v>202</v>
      </c>
      <c r="E51" s="49">
        <v>193</v>
      </c>
      <c r="F51" s="49">
        <v>183</v>
      </c>
      <c r="G51" s="49">
        <v>177</v>
      </c>
      <c r="H51" s="27">
        <v>182</v>
      </c>
      <c r="I51" s="49">
        <v>192</v>
      </c>
    </row>
    <row r="52" spans="1:9" ht="12.75" customHeight="1" x14ac:dyDescent="0.45">
      <c r="A52" s="39" t="s">
        <v>70</v>
      </c>
      <c r="B52" s="49">
        <v>319</v>
      </c>
      <c r="C52" s="49">
        <v>336</v>
      </c>
      <c r="D52" s="49">
        <v>338</v>
      </c>
      <c r="E52" s="49">
        <v>327</v>
      </c>
      <c r="F52" s="49">
        <v>299</v>
      </c>
      <c r="G52" s="49">
        <v>303</v>
      </c>
      <c r="H52" s="27">
        <v>313</v>
      </c>
      <c r="I52" s="49">
        <v>316</v>
      </c>
    </row>
    <row r="53" spans="1:9" ht="12.75" customHeight="1" x14ac:dyDescent="0.45">
      <c r="A53" s="41" t="s">
        <v>71</v>
      </c>
      <c r="B53" s="36"/>
      <c r="C53" s="36"/>
      <c r="D53" s="36"/>
      <c r="E53" s="36"/>
      <c r="F53" s="36"/>
      <c r="G53" s="49"/>
      <c r="H53" s="27"/>
      <c r="I53" s="27"/>
    </row>
    <row r="54" spans="1:9" ht="12.75" customHeight="1" x14ac:dyDescent="0.45">
      <c r="A54" s="42" t="s">
        <v>72</v>
      </c>
      <c r="B54" s="49">
        <v>272</v>
      </c>
      <c r="C54" s="49">
        <v>275</v>
      </c>
      <c r="D54" s="49">
        <v>287</v>
      </c>
      <c r="E54" s="49">
        <v>369</v>
      </c>
      <c r="F54" s="49">
        <v>356</v>
      </c>
      <c r="G54" s="49">
        <v>350</v>
      </c>
      <c r="H54" s="27">
        <v>378</v>
      </c>
      <c r="I54" s="49">
        <v>399</v>
      </c>
    </row>
    <row r="55" spans="1:9" ht="12.75" customHeight="1" x14ac:dyDescent="0.45">
      <c r="A55" s="42" t="s">
        <v>73</v>
      </c>
      <c r="B55" s="49">
        <v>584</v>
      </c>
      <c r="C55" s="49">
        <v>577</v>
      </c>
      <c r="D55" s="49">
        <v>590</v>
      </c>
      <c r="E55" s="49">
        <v>839</v>
      </c>
      <c r="F55" s="49">
        <v>814</v>
      </c>
      <c r="G55" s="49">
        <v>781</v>
      </c>
      <c r="H55" s="27">
        <v>814</v>
      </c>
      <c r="I55" s="49">
        <v>827</v>
      </c>
    </row>
    <row r="56" spans="1:9" ht="12.75" customHeight="1" x14ac:dyDescent="0.45">
      <c r="A56" s="42" t="s">
        <v>74</v>
      </c>
      <c r="B56" s="49">
        <v>143</v>
      </c>
      <c r="C56" s="49">
        <v>143</v>
      </c>
      <c r="D56" s="49">
        <v>150</v>
      </c>
      <c r="E56" s="49">
        <v>144</v>
      </c>
      <c r="F56" s="49">
        <v>148</v>
      </c>
      <c r="G56" s="49">
        <v>144</v>
      </c>
      <c r="H56" s="27">
        <v>146</v>
      </c>
      <c r="I56" s="49">
        <v>150</v>
      </c>
    </row>
    <row r="57" spans="1:9" ht="12.75" customHeight="1" x14ac:dyDescent="0.45">
      <c r="A57" s="48" t="s">
        <v>75</v>
      </c>
      <c r="B57" s="28">
        <v>89</v>
      </c>
      <c r="C57" s="28">
        <v>92</v>
      </c>
      <c r="D57" s="28">
        <v>94</v>
      </c>
      <c r="E57" s="28">
        <v>92</v>
      </c>
      <c r="F57" s="28">
        <v>88</v>
      </c>
      <c r="G57" s="28">
        <v>89</v>
      </c>
      <c r="H57" s="29">
        <v>92</v>
      </c>
      <c r="I57" s="28">
        <v>94</v>
      </c>
    </row>
    <row r="58" spans="1:9" x14ac:dyDescent="0.45">
      <c r="A58" s="46"/>
      <c r="B58" s="47"/>
      <c r="C58" s="47"/>
      <c r="D58" s="47"/>
      <c r="E58" s="40"/>
      <c r="F58" s="40"/>
      <c r="G58" s="40"/>
    </row>
    <row r="59" spans="1:9" ht="27.4" customHeight="1" x14ac:dyDescent="0.45">
      <c r="A59" s="192" t="s">
        <v>82</v>
      </c>
      <c r="B59" s="192"/>
      <c r="C59" s="192"/>
      <c r="D59" s="192"/>
      <c r="E59" s="192"/>
      <c r="F59" s="192"/>
      <c r="G59" s="40"/>
    </row>
    <row r="60" spans="1:9" x14ac:dyDescent="0.45">
      <c r="A60" s="40"/>
      <c r="B60" s="40"/>
      <c r="C60" s="40"/>
      <c r="D60" s="40"/>
      <c r="E60" s="40"/>
      <c r="F60" s="40"/>
      <c r="G60" s="40"/>
    </row>
    <row r="61" spans="1:9" x14ac:dyDescent="0.45">
      <c r="A61" s="40"/>
      <c r="B61" s="40"/>
      <c r="C61" s="40"/>
      <c r="D61" s="40"/>
      <c r="E61" s="40"/>
      <c r="F61" s="40"/>
      <c r="G61" s="40"/>
    </row>
    <row r="62" spans="1:9" x14ac:dyDescent="0.45">
      <c r="A62" s="40"/>
      <c r="B62" s="40"/>
      <c r="C62" s="40"/>
      <c r="D62" s="40"/>
      <c r="E62" s="40"/>
      <c r="F62" s="40"/>
      <c r="G62" s="40"/>
    </row>
    <row r="63" spans="1:9" x14ac:dyDescent="0.45">
      <c r="A63" s="40"/>
      <c r="B63" s="40"/>
      <c r="C63" s="40"/>
      <c r="D63" s="40"/>
      <c r="E63" s="40"/>
      <c r="F63" s="40"/>
      <c r="G63" s="40"/>
    </row>
    <row r="64" spans="1:9" x14ac:dyDescent="0.45">
      <c r="A64" s="40"/>
      <c r="B64" s="40"/>
      <c r="C64" s="40"/>
      <c r="D64" s="40"/>
      <c r="E64" s="40"/>
      <c r="F64" s="40"/>
      <c r="G64" s="40"/>
    </row>
    <row r="65" spans="1:7" x14ac:dyDescent="0.45">
      <c r="A65" s="40"/>
      <c r="B65" s="40"/>
      <c r="C65" s="40"/>
      <c r="D65" s="40"/>
      <c r="E65" s="40"/>
      <c r="F65" s="40"/>
      <c r="G65" s="40"/>
    </row>
    <row r="66" spans="1:7" x14ac:dyDescent="0.45">
      <c r="A66" s="40"/>
      <c r="B66" s="40"/>
      <c r="C66" s="40"/>
      <c r="D66" s="40"/>
      <c r="E66" s="40"/>
      <c r="F66" s="40"/>
      <c r="G66" s="40"/>
    </row>
    <row r="67" spans="1:7" x14ac:dyDescent="0.45">
      <c r="A67" s="40"/>
      <c r="B67" s="40"/>
      <c r="C67" s="40"/>
      <c r="D67" s="40"/>
      <c r="E67" s="40"/>
      <c r="F67" s="40"/>
      <c r="G67" s="40"/>
    </row>
  </sheetData>
  <mergeCells count="7">
    <mergeCell ref="A1:I1"/>
    <mergeCell ref="A2:I2"/>
    <mergeCell ref="A59:F59"/>
    <mergeCell ref="B4:I4"/>
    <mergeCell ref="B18:I18"/>
    <mergeCell ref="B31:I31"/>
    <mergeCell ref="B46:I46"/>
  </mergeCells>
  <pageMargins left="0.70866141732283472" right="0.70866141732283472" top="0.74803149606299213" bottom="0.74803149606299213" header="0.31496062992125984" footer="0.31496062992125984"/>
  <pageSetup paperSize="9" scale="85" orientation="portrait" r:id="rId1"/>
  <headerFooter>
    <oddHeader>&amp;C&amp;B&amp;"Arial"&amp;12&amp;Kff0000​‌OFFICIAL: Sensitive‌​</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71"/>
  <sheetViews>
    <sheetView showGridLines="0" zoomScaleNormal="100" workbookViewId="0">
      <selection activeCell="J12" sqref="J12"/>
    </sheetView>
  </sheetViews>
  <sheetFormatPr defaultColWidth="11.3984375" defaultRowHeight="14.25" x14ac:dyDescent="0.45"/>
  <cols>
    <col min="1" max="1" width="41.1328125" customWidth="1"/>
    <col min="6" max="6" width="11.3984375" customWidth="1"/>
    <col min="7" max="8" width="19" customWidth="1"/>
    <col min="9" max="9" width="20.59765625" customWidth="1"/>
  </cols>
  <sheetData>
    <row r="1" spans="1:12" ht="30" customHeight="1" x14ac:dyDescent="0.45">
      <c r="A1" s="190" t="s">
        <v>83</v>
      </c>
      <c r="B1" s="190"/>
      <c r="C1" s="190"/>
      <c r="D1" s="190"/>
      <c r="E1" s="190"/>
      <c r="F1" s="190"/>
      <c r="G1" s="40"/>
    </row>
    <row r="2" spans="1:12" ht="17.25" customHeight="1" x14ac:dyDescent="0.45">
      <c r="A2" s="191" t="s">
        <v>64</v>
      </c>
      <c r="B2" s="191"/>
      <c r="C2" s="191"/>
      <c r="D2" s="191"/>
      <c r="E2" s="191"/>
      <c r="F2" s="191"/>
      <c r="G2" s="40"/>
    </row>
    <row r="3" spans="1:12" ht="17.25" customHeight="1" x14ac:dyDescent="0.45">
      <c r="A3" s="32"/>
      <c r="B3" s="33"/>
      <c r="C3" s="33"/>
      <c r="D3" s="33"/>
      <c r="E3" s="40"/>
      <c r="F3" s="40"/>
      <c r="G3" s="40"/>
    </row>
    <row r="4" spans="1:12" ht="14.25" customHeight="1" x14ac:dyDescent="0.45">
      <c r="A4" s="34"/>
      <c r="B4" s="193" t="s">
        <v>65</v>
      </c>
      <c r="C4" s="193"/>
      <c r="D4" s="193"/>
      <c r="E4" s="193"/>
      <c r="F4" s="193"/>
      <c r="G4" s="40"/>
      <c r="H4" s="31"/>
      <c r="I4" s="31"/>
      <c r="K4" s="31"/>
      <c r="L4" s="31"/>
    </row>
    <row r="5" spans="1:12" ht="28.5" customHeight="1" x14ac:dyDescent="0.45">
      <c r="A5" s="21"/>
      <c r="B5" s="35" t="s">
        <v>84</v>
      </c>
      <c r="C5" s="35" t="s">
        <v>85</v>
      </c>
      <c r="D5" s="35" t="s">
        <v>86</v>
      </c>
      <c r="E5" s="35" t="s">
        <v>87</v>
      </c>
      <c r="F5" s="35" t="s">
        <v>75</v>
      </c>
      <c r="G5" s="40"/>
    </row>
    <row r="6" spans="1:12" x14ac:dyDescent="0.45">
      <c r="A6" s="26" t="s">
        <v>66</v>
      </c>
      <c r="B6" s="49">
        <v>5</v>
      </c>
      <c r="C6" s="49">
        <v>25</v>
      </c>
      <c r="D6" s="49">
        <v>9</v>
      </c>
      <c r="E6" s="49">
        <v>30</v>
      </c>
      <c r="F6" s="49">
        <v>69</v>
      </c>
      <c r="G6" s="40"/>
      <c r="H6" s="31"/>
      <c r="I6" s="31"/>
      <c r="K6" s="31"/>
      <c r="L6" s="31"/>
    </row>
    <row r="7" spans="1:12" x14ac:dyDescent="0.45">
      <c r="A7" s="26" t="s">
        <v>67</v>
      </c>
      <c r="B7" s="36"/>
      <c r="C7" s="36"/>
      <c r="D7" s="36"/>
      <c r="E7" s="36"/>
      <c r="F7" s="36"/>
      <c r="G7" s="40"/>
      <c r="H7" s="31"/>
      <c r="I7" s="31"/>
      <c r="K7" s="31"/>
      <c r="L7" s="31"/>
    </row>
    <row r="8" spans="1:12" x14ac:dyDescent="0.45">
      <c r="A8" s="51" t="s">
        <v>68</v>
      </c>
      <c r="B8" s="49">
        <v>21</v>
      </c>
      <c r="C8" s="49">
        <v>36</v>
      </c>
      <c r="D8" s="49">
        <v>18</v>
      </c>
      <c r="E8" s="49">
        <v>455</v>
      </c>
      <c r="F8" s="49">
        <v>530</v>
      </c>
      <c r="G8" s="40"/>
      <c r="H8" s="31"/>
      <c r="I8" s="31"/>
      <c r="K8" s="31"/>
      <c r="L8" s="31"/>
    </row>
    <row r="9" spans="1:12" x14ac:dyDescent="0.45">
      <c r="A9" s="51" t="s">
        <v>69</v>
      </c>
      <c r="B9" s="49">
        <v>7</v>
      </c>
      <c r="C9" s="49">
        <v>28</v>
      </c>
      <c r="D9" s="49">
        <v>10</v>
      </c>
      <c r="E9" s="49">
        <v>103</v>
      </c>
      <c r="F9" s="49">
        <v>148</v>
      </c>
      <c r="G9" s="40"/>
      <c r="H9" s="31"/>
      <c r="I9" s="31"/>
      <c r="K9" s="31"/>
      <c r="L9" s="31"/>
    </row>
    <row r="10" spans="1:12" x14ac:dyDescent="0.45">
      <c r="A10" s="51" t="s">
        <v>70</v>
      </c>
      <c r="B10" s="49">
        <v>8</v>
      </c>
      <c r="C10" s="49">
        <v>33</v>
      </c>
      <c r="D10" s="49">
        <v>20</v>
      </c>
      <c r="E10" s="49">
        <v>215</v>
      </c>
      <c r="F10" s="49">
        <v>276</v>
      </c>
      <c r="G10" s="40"/>
      <c r="H10" s="31"/>
      <c r="I10" s="31"/>
      <c r="K10" s="31"/>
      <c r="L10" s="31"/>
    </row>
    <row r="11" spans="1:12" x14ac:dyDescent="0.45">
      <c r="A11" s="52" t="s">
        <v>71</v>
      </c>
      <c r="B11" s="36"/>
      <c r="C11" s="36"/>
      <c r="D11" s="36"/>
      <c r="E11" s="36"/>
      <c r="F11" s="36"/>
      <c r="G11" s="40"/>
      <c r="H11" s="31"/>
      <c r="I11" s="31"/>
      <c r="K11" s="31"/>
      <c r="L11" s="31"/>
    </row>
    <row r="12" spans="1:12" x14ac:dyDescent="0.45">
      <c r="A12" s="37" t="s">
        <v>72</v>
      </c>
      <c r="B12" s="49"/>
      <c r="C12" s="49">
        <v>1</v>
      </c>
      <c r="D12" s="49">
        <v>2</v>
      </c>
      <c r="E12" s="49"/>
      <c r="F12" s="49">
        <v>3</v>
      </c>
      <c r="G12" s="40"/>
      <c r="H12" s="31"/>
      <c r="I12" s="31"/>
      <c r="K12" s="31"/>
      <c r="L12" s="31"/>
    </row>
    <row r="13" spans="1:12" x14ac:dyDescent="0.45">
      <c r="A13" s="37" t="s">
        <v>73</v>
      </c>
      <c r="B13" s="49">
        <v>2</v>
      </c>
      <c r="C13" s="49">
        <v>1</v>
      </c>
      <c r="D13" s="49"/>
      <c r="E13" s="49"/>
      <c r="F13" s="49">
        <v>3</v>
      </c>
      <c r="G13" s="40"/>
      <c r="H13" s="31"/>
      <c r="I13" s="31"/>
      <c r="K13" s="31"/>
      <c r="L13" s="31"/>
    </row>
    <row r="14" spans="1:12" ht="26.25" customHeight="1" x14ac:dyDescent="0.45">
      <c r="A14" s="37" t="s">
        <v>74</v>
      </c>
      <c r="B14" s="49">
        <v>14</v>
      </c>
      <c r="C14" s="49">
        <v>56</v>
      </c>
      <c r="D14" s="49">
        <v>18</v>
      </c>
      <c r="E14" s="49">
        <v>44</v>
      </c>
      <c r="F14" s="49">
        <v>132</v>
      </c>
      <c r="G14" s="40"/>
      <c r="H14" s="31"/>
      <c r="I14" s="31"/>
      <c r="K14" s="31"/>
      <c r="L14" s="31"/>
    </row>
    <row r="15" spans="1:12" x14ac:dyDescent="0.45">
      <c r="A15" s="48" t="s">
        <v>75</v>
      </c>
      <c r="B15" s="53">
        <v>57</v>
      </c>
      <c r="C15" s="53">
        <v>180</v>
      </c>
      <c r="D15" s="53">
        <v>77</v>
      </c>
      <c r="E15" s="53">
        <v>847</v>
      </c>
      <c r="F15" s="53">
        <v>1161</v>
      </c>
      <c r="G15" s="40"/>
      <c r="H15" s="31"/>
      <c r="I15" s="31"/>
      <c r="K15" s="31"/>
      <c r="L15" s="31"/>
    </row>
    <row r="16" spans="1:12" x14ac:dyDescent="0.45">
      <c r="A16" s="37" t="s">
        <v>76</v>
      </c>
      <c r="B16" s="49">
        <v>1</v>
      </c>
      <c r="C16" s="49"/>
      <c r="D16" s="49">
        <v>3</v>
      </c>
      <c r="E16" s="49">
        <v>116</v>
      </c>
      <c r="F16" s="49">
        <v>120</v>
      </c>
      <c r="G16" s="40"/>
    </row>
    <row r="17" spans="1:13" x14ac:dyDescent="0.45">
      <c r="A17" s="54"/>
      <c r="B17" s="50"/>
      <c r="C17" s="50"/>
      <c r="D17" s="50"/>
      <c r="E17" s="40"/>
      <c r="F17" s="40"/>
      <c r="G17" s="40"/>
    </row>
    <row r="18" spans="1:13" ht="14.25" customHeight="1" x14ac:dyDescent="0.45">
      <c r="A18" s="38"/>
      <c r="B18" s="193" t="s">
        <v>77</v>
      </c>
      <c r="C18" s="193"/>
      <c r="D18" s="193"/>
      <c r="E18" s="193"/>
      <c r="F18" s="193"/>
      <c r="G18" s="40"/>
      <c r="H18" s="31"/>
      <c r="I18" s="31"/>
    </row>
    <row r="19" spans="1:13" ht="28.5" customHeight="1" x14ac:dyDescent="0.45">
      <c r="A19" s="21"/>
      <c r="B19" s="35" t="s">
        <v>84</v>
      </c>
      <c r="C19" s="35" t="s">
        <v>85</v>
      </c>
      <c r="D19" s="35" t="s">
        <v>86</v>
      </c>
      <c r="E19" s="35" t="s">
        <v>87</v>
      </c>
      <c r="F19" s="35" t="s">
        <v>75</v>
      </c>
      <c r="G19" s="40"/>
    </row>
    <row r="20" spans="1:13" x14ac:dyDescent="0.45">
      <c r="A20" s="21" t="s">
        <v>78</v>
      </c>
      <c r="B20" s="49">
        <v>17.8</v>
      </c>
      <c r="C20" s="49">
        <v>604.9</v>
      </c>
      <c r="D20" s="49">
        <v>121.5</v>
      </c>
      <c r="E20" s="49">
        <v>131.19999999999999</v>
      </c>
      <c r="F20" s="49">
        <v>875.4</v>
      </c>
      <c r="G20" s="49"/>
      <c r="K20" s="56"/>
      <c r="L20" s="56"/>
      <c r="M20" s="56"/>
    </row>
    <row r="21" spans="1:13" x14ac:dyDescent="0.45">
      <c r="A21" s="21" t="s">
        <v>67</v>
      </c>
      <c r="B21" s="49"/>
      <c r="C21" s="49"/>
      <c r="D21" s="49"/>
      <c r="E21" s="49"/>
      <c r="F21" s="49"/>
      <c r="G21" s="40"/>
    </row>
    <row r="22" spans="1:13" x14ac:dyDescent="0.45">
      <c r="A22" s="39" t="s">
        <v>68</v>
      </c>
      <c r="B22" s="49">
        <v>19.3</v>
      </c>
      <c r="C22" s="49">
        <v>284.2</v>
      </c>
      <c r="D22" s="49">
        <v>57.6</v>
      </c>
      <c r="E22" s="49">
        <v>320.39999999999998</v>
      </c>
      <c r="F22" s="49">
        <v>681.5</v>
      </c>
      <c r="G22" s="55"/>
    </row>
    <row r="23" spans="1:13" x14ac:dyDescent="0.45">
      <c r="A23" s="39" t="s">
        <v>69</v>
      </c>
      <c r="B23" s="49">
        <v>0.2</v>
      </c>
      <c r="C23" s="49">
        <v>5.9</v>
      </c>
      <c r="D23" s="49">
        <v>1.4</v>
      </c>
      <c r="E23" s="49">
        <v>4.7</v>
      </c>
      <c r="F23" s="49">
        <v>12.2</v>
      </c>
      <c r="G23" s="40"/>
    </row>
    <row r="24" spans="1:13" x14ac:dyDescent="0.45">
      <c r="A24" s="39" t="s">
        <v>70</v>
      </c>
      <c r="B24" s="49">
        <v>8.3000000000000007</v>
      </c>
      <c r="C24" s="49">
        <v>134.9</v>
      </c>
      <c r="D24" s="49">
        <v>44.1</v>
      </c>
      <c r="E24" s="49">
        <v>208.6</v>
      </c>
      <c r="F24" s="49">
        <v>395.9</v>
      </c>
      <c r="G24" s="40"/>
    </row>
    <row r="25" spans="1:13" x14ac:dyDescent="0.45">
      <c r="A25" s="41" t="s">
        <v>79</v>
      </c>
      <c r="B25" s="49"/>
      <c r="C25" s="49"/>
      <c r="D25" s="49"/>
      <c r="E25" s="49"/>
      <c r="F25" s="49"/>
      <c r="G25" s="40"/>
    </row>
    <row r="26" spans="1:13" x14ac:dyDescent="0.45">
      <c r="A26" s="42" t="s">
        <v>72</v>
      </c>
      <c r="B26" s="49"/>
      <c r="C26" s="49">
        <v>31.2</v>
      </c>
      <c r="D26" s="49">
        <v>0.1</v>
      </c>
      <c r="E26" s="49"/>
      <c r="F26" s="49">
        <v>31.3</v>
      </c>
      <c r="G26" s="40"/>
    </row>
    <row r="27" spans="1:13" x14ac:dyDescent="0.45">
      <c r="A27" s="42" t="s">
        <v>73</v>
      </c>
      <c r="B27" s="49">
        <v>0</v>
      </c>
      <c r="C27" s="49">
        <v>8.9</v>
      </c>
      <c r="D27" s="49"/>
      <c r="E27" s="49"/>
      <c r="F27" s="49">
        <v>8.9</v>
      </c>
      <c r="G27" s="40"/>
    </row>
    <row r="28" spans="1:13" ht="26.25" customHeight="1" x14ac:dyDescent="0.45">
      <c r="A28" s="42" t="s">
        <v>74</v>
      </c>
      <c r="B28" s="49">
        <v>7.4</v>
      </c>
      <c r="C28" s="49">
        <v>31.2</v>
      </c>
      <c r="D28" s="49">
        <v>48.4</v>
      </c>
      <c r="E28" s="49">
        <v>7.9</v>
      </c>
      <c r="F28" s="49">
        <v>94.9</v>
      </c>
      <c r="G28" s="40"/>
    </row>
    <row r="29" spans="1:13" x14ac:dyDescent="0.45">
      <c r="A29" s="48" t="s">
        <v>75</v>
      </c>
      <c r="B29" s="53">
        <v>53</v>
      </c>
      <c r="C29" s="53">
        <v>1101.2</v>
      </c>
      <c r="D29" s="53">
        <v>273.10000000000002</v>
      </c>
      <c r="E29" s="53">
        <v>672.9</v>
      </c>
      <c r="F29" s="53">
        <v>2100.1</v>
      </c>
      <c r="G29" s="40"/>
    </row>
    <row r="30" spans="1:13" x14ac:dyDescent="0.45">
      <c r="A30" s="21"/>
      <c r="B30" s="21"/>
      <c r="C30" s="21"/>
      <c r="D30" s="21"/>
      <c r="E30" s="21"/>
      <c r="F30" s="21"/>
      <c r="G30" s="40"/>
    </row>
    <row r="31" spans="1:13" ht="14.25" customHeight="1" x14ac:dyDescent="0.45">
      <c r="A31" s="21"/>
      <c r="B31" s="196" t="s">
        <v>80</v>
      </c>
      <c r="C31" s="196"/>
      <c r="D31" s="196"/>
      <c r="E31" s="196"/>
      <c r="F31" s="196"/>
      <c r="G31" s="40"/>
    </row>
    <row r="32" spans="1:13" ht="28.5" customHeight="1" x14ac:dyDescent="0.45">
      <c r="A32" s="21"/>
      <c r="B32" s="35" t="s">
        <v>84</v>
      </c>
      <c r="C32" s="35" t="s">
        <v>85</v>
      </c>
      <c r="D32" s="35" t="s">
        <v>86</v>
      </c>
      <c r="E32" s="35" t="s">
        <v>87</v>
      </c>
      <c r="F32" s="35" t="s">
        <v>75</v>
      </c>
      <c r="G32" s="40"/>
    </row>
    <row r="33" spans="1:7" x14ac:dyDescent="0.45">
      <c r="A33" s="21" t="s">
        <v>78</v>
      </c>
      <c r="B33" s="49">
        <v>127.6</v>
      </c>
      <c r="C33" s="49">
        <v>10487.1</v>
      </c>
      <c r="D33" s="49">
        <v>1222.8</v>
      </c>
      <c r="E33" s="49">
        <v>2252.8000000000002</v>
      </c>
      <c r="F33" s="49">
        <v>14090.3</v>
      </c>
      <c r="G33" s="40"/>
    </row>
    <row r="34" spans="1:7" x14ac:dyDescent="0.45">
      <c r="A34" s="21" t="s">
        <v>67</v>
      </c>
      <c r="B34" s="49"/>
      <c r="C34" s="49"/>
      <c r="D34" s="49"/>
      <c r="E34" s="49"/>
      <c r="F34" s="49"/>
      <c r="G34" s="40"/>
    </row>
    <row r="35" spans="1:7" x14ac:dyDescent="0.45">
      <c r="A35" s="39" t="s">
        <v>68</v>
      </c>
      <c r="B35" s="49">
        <v>66.5</v>
      </c>
      <c r="C35" s="49">
        <v>2239.6</v>
      </c>
      <c r="D35" s="49">
        <v>326.89999999999998</v>
      </c>
      <c r="E35" s="49">
        <v>3471.5</v>
      </c>
      <c r="F35" s="49">
        <v>6104.5</v>
      </c>
      <c r="G35" s="40"/>
    </row>
    <row r="36" spans="1:7" x14ac:dyDescent="0.45">
      <c r="A36" s="39" t="s">
        <v>69</v>
      </c>
      <c r="B36" s="49">
        <v>0.8</v>
      </c>
      <c r="C36" s="49">
        <v>34.6</v>
      </c>
      <c r="D36" s="49">
        <v>7.3</v>
      </c>
      <c r="E36" s="49">
        <v>20.7</v>
      </c>
      <c r="F36" s="49">
        <v>63.4</v>
      </c>
      <c r="G36" s="40"/>
    </row>
    <row r="37" spans="1:7" x14ac:dyDescent="0.45">
      <c r="A37" s="39" t="s">
        <v>70</v>
      </c>
      <c r="B37" s="49">
        <v>17.600000000000001</v>
      </c>
      <c r="C37" s="49">
        <v>356.9</v>
      </c>
      <c r="D37" s="49">
        <v>141.1</v>
      </c>
      <c r="E37" s="49">
        <v>736.4</v>
      </c>
      <c r="F37" s="49">
        <v>1252</v>
      </c>
      <c r="G37" s="40"/>
    </row>
    <row r="38" spans="1:7" x14ac:dyDescent="0.45">
      <c r="A38" s="41" t="s">
        <v>71</v>
      </c>
      <c r="B38" s="49"/>
      <c r="C38" s="49"/>
      <c r="D38" s="49"/>
      <c r="E38" s="49"/>
      <c r="F38" s="49"/>
      <c r="G38" s="40"/>
    </row>
    <row r="39" spans="1:7" x14ac:dyDescent="0.45">
      <c r="A39" s="42" t="s">
        <v>72</v>
      </c>
      <c r="B39" s="49"/>
      <c r="C39" s="49">
        <v>78.3</v>
      </c>
      <c r="D39" s="49">
        <v>0.1</v>
      </c>
      <c r="E39" s="49"/>
      <c r="F39" s="49">
        <v>78.400000000000006</v>
      </c>
      <c r="G39" s="40"/>
    </row>
    <row r="40" spans="1:7" x14ac:dyDescent="0.45">
      <c r="A40" s="42" t="s">
        <v>73</v>
      </c>
      <c r="B40" s="49">
        <v>0.1</v>
      </c>
      <c r="C40" s="49">
        <v>10.6</v>
      </c>
      <c r="D40" s="49"/>
      <c r="E40" s="49"/>
      <c r="F40" s="49">
        <v>10.7</v>
      </c>
      <c r="G40" s="40"/>
    </row>
    <row r="41" spans="1:7" ht="26.25" customHeight="1" x14ac:dyDescent="0.45">
      <c r="A41" s="37" t="s">
        <v>74</v>
      </c>
      <c r="B41" s="49">
        <v>13.6</v>
      </c>
      <c r="C41" s="49">
        <v>75.5</v>
      </c>
      <c r="D41" s="49">
        <v>530.9</v>
      </c>
      <c r="E41" s="49">
        <v>14.8</v>
      </c>
      <c r="F41" s="49">
        <v>634.79999999999995</v>
      </c>
      <c r="G41" s="40"/>
    </row>
    <row r="42" spans="1:7" x14ac:dyDescent="0.45">
      <c r="A42" s="48" t="s">
        <v>75</v>
      </c>
      <c r="B42" s="53">
        <v>226.3</v>
      </c>
      <c r="C42" s="53">
        <v>13282.5</v>
      </c>
      <c r="D42" s="53">
        <v>2229.1999999999998</v>
      </c>
      <c r="E42" s="53">
        <v>6496</v>
      </c>
      <c r="F42" s="53">
        <v>22234.1</v>
      </c>
      <c r="G42" s="40"/>
    </row>
    <row r="43" spans="1:7" x14ac:dyDescent="0.45">
      <c r="A43" s="37" t="s">
        <v>76</v>
      </c>
      <c r="B43" s="49">
        <v>0</v>
      </c>
      <c r="C43" s="49"/>
      <c r="D43" s="49">
        <v>29.4</v>
      </c>
      <c r="E43" s="49">
        <v>692.5</v>
      </c>
      <c r="F43" s="49">
        <v>721.9</v>
      </c>
      <c r="G43" s="40"/>
    </row>
    <row r="44" spans="1:7" x14ac:dyDescent="0.45">
      <c r="A44" s="21"/>
      <c r="B44" s="44"/>
      <c r="C44" s="44"/>
      <c r="D44" s="44"/>
      <c r="E44" s="40"/>
      <c r="F44" s="40"/>
      <c r="G44" s="40"/>
    </row>
    <row r="45" spans="1:7" x14ac:dyDescent="0.45">
      <c r="A45" s="45"/>
      <c r="B45" s="21"/>
      <c r="C45" s="21"/>
      <c r="D45" s="21"/>
      <c r="E45" s="40"/>
      <c r="F45" s="40"/>
      <c r="G45" s="40"/>
    </row>
    <row r="46" spans="1:7" ht="29.65" customHeight="1" x14ac:dyDescent="0.45">
      <c r="A46" s="21"/>
      <c r="B46" s="195" t="s">
        <v>81</v>
      </c>
      <c r="C46" s="195"/>
      <c r="D46" s="195"/>
      <c r="E46" s="195"/>
      <c r="F46" s="195"/>
      <c r="G46" s="40"/>
    </row>
    <row r="47" spans="1:7" ht="28.5" customHeight="1" x14ac:dyDescent="0.45">
      <c r="A47" s="21"/>
      <c r="B47" s="35" t="s">
        <v>84</v>
      </c>
      <c r="C47" s="35" t="s">
        <v>85</v>
      </c>
      <c r="D47" s="35" t="s">
        <v>86</v>
      </c>
      <c r="E47" s="35" t="s">
        <v>87</v>
      </c>
      <c r="F47" s="35" t="s">
        <v>75</v>
      </c>
      <c r="G47" s="40"/>
    </row>
    <row r="48" spans="1:7" x14ac:dyDescent="0.45">
      <c r="A48" s="21" t="s">
        <v>78</v>
      </c>
      <c r="B48" s="49">
        <v>139</v>
      </c>
      <c r="C48" s="49">
        <v>58</v>
      </c>
      <c r="D48" s="49">
        <v>99</v>
      </c>
      <c r="E48" s="49">
        <v>58</v>
      </c>
      <c r="F48" s="49">
        <v>62</v>
      </c>
      <c r="G48" s="40"/>
    </row>
    <row r="49" spans="1:7" x14ac:dyDescent="0.45">
      <c r="A49" s="21" t="s">
        <v>67</v>
      </c>
      <c r="B49" s="36"/>
      <c r="C49" s="36"/>
      <c r="D49" s="36"/>
      <c r="E49" s="36"/>
      <c r="F49" s="36"/>
      <c r="G49" s="40"/>
    </row>
    <row r="50" spans="1:7" x14ac:dyDescent="0.45">
      <c r="A50" s="39" t="s">
        <v>68</v>
      </c>
      <c r="B50" s="49">
        <v>290</v>
      </c>
      <c r="C50" s="49">
        <v>127</v>
      </c>
      <c r="D50" s="49">
        <v>176</v>
      </c>
      <c r="E50" s="49">
        <v>92</v>
      </c>
      <c r="F50" s="49">
        <v>112</v>
      </c>
      <c r="G50" s="40"/>
    </row>
    <row r="51" spans="1:7" x14ac:dyDescent="0.45">
      <c r="A51" s="39" t="s">
        <v>69</v>
      </c>
      <c r="B51" s="49">
        <v>298</v>
      </c>
      <c r="C51" s="49">
        <v>170</v>
      </c>
      <c r="D51" s="49">
        <v>187</v>
      </c>
      <c r="E51" s="49">
        <v>225</v>
      </c>
      <c r="F51" s="49">
        <v>192</v>
      </c>
      <c r="G51" s="40"/>
    </row>
    <row r="52" spans="1:7" x14ac:dyDescent="0.45">
      <c r="A52" s="39" t="s">
        <v>70</v>
      </c>
      <c r="B52" s="49">
        <v>469</v>
      </c>
      <c r="C52" s="49">
        <v>378</v>
      </c>
      <c r="D52" s="49">
        <v>312</v>
      </c>
      <c r="E52" s="49">
        <v>283</v>
      </c>
      <c r="F52" s="49">
        <v>316</v>
      </c>
      <c r="G52" s="40"/>
    </row>
    <row r="53" spans="1:7" x14ac:dyDescent="0.45">
      <c r="A53" s="41" t="s">
        <v>71</v>
      </c>
      <c r="B53" s="36"/>
      <c r="C53" s="36"/>
      <c r="D53" s="36"/>
      <c r="E53" s="36"/>
      <c r="F53" s="36"/>
      <c r="G53" s="40"/>
    </row>
    <row r="54" spans="1:7" x14ac:dyDescent="0.45">
      <c r="A54" s="42" t="s">
        <v>72</v>
      </c>
      <c r="B54" s="49"/>
      <c r="C54" s="49">
        <v>399</v>
      </c>
      <c r="D54" s="49">
        <v>621</v>
      </c>
      <c r="E54" s="49"/>
      <c r="F54" s="49">
        <v>399</v>
      </c>
      <c r="G54" s="40"/>
    </row>
    <row r="55" spans="1:7" x14ac:dyDescent="0.45">
      <c r="A55" s="42" t="s">
        <v>73</v>
      </c>
      <c r="B55" s="49">
        <v>131</v>
      </c>
      <c r="C55" s="49">
        <v>835</v>
      </c>
      <c r="D55" s="49"/>
      <c r="E55" s="49"/>
      <c r="F55" s="49">
        <v>827</v>
      </c>
      <c r="G55" s="40"/>
    </row>
    <row r="56" spans="1:7" ht="26.25" customHeight="1" x14ac:dyDescent="0.45">
      <c r="A56" s="42" t="s">
        <v>74</v>
      </c>
      <c r="B56" s="49">
        <v>544</v>
      </c>
      <c r="C56" s="49">
        <v>413</v>
      </c>
      <c r="D56" s="49">
        <v>91</v>
      </c>
      <c r="E56" s="49">
        <v>538</v>
      </c>
      <c r="F56" s="49">
        <v>150</v>
      </c>
      <c r="G56" s="40"/>
    </row>
    <row r="57" spans="1:7" x14ac:dyDescent="0.45">
      <c r="A57" s="48" t="s">
        <v>75</v>
      </c>
      <c r="B57" s="53">
        <v>234</v>
      </c>
      <c r="C57" s="53">
        <v>83</v>
      </c>
      <c r="D57" s="53">
        <v>122</v>
      </c>
      <c r="E57" s="53">
        <v>104</v>
      </c>
      <c r="F57" s="53">
        <v>94</v>
      </c>
      <c r="G57" s="40"/>
    </row>
    <row r="58" spans="1:7" x14ac:dyDescent="0.45">
      <c r="A58" s="46"/>
      <c r="B58" s="47"/>
      <c r="C58" s="47"/>
      <c r="D58" s="47"/>
      <c r="E58" s="40"/>
      <c r="F58" s="40"/>
      <c r="G58" s="40"/>
    </row>
    <row r="59" spans="1:7" x14ac:dyDescent="0.45">
      <c r="A59" s="192" t="s">
        <v>82</v>
      </c>
      <c r="B59" s="192"/>
      <c r="C59" s="192"/>
      <c r="D59" s="192"/>
      <c r="E59" s="192"/>
      <c r="F59" s="192"/>
      <c r="G59" s="40"/>
    </row>
    <row r="60" spans="1:7" x14ac:dyDescent="0.45">
      <c r="A60" s="40"/>
      <c r="B60" s="40"/>
      <c r="C60" s="40"/>
      <c r="D60" s="40"/>
      <c r="E60" s="40"/>
      <c r="F60" s="40"/>
      <c r="G60" s="40"/>
    </row>
    <row r="61" spans="1:7" x14ac:dyDescent="0.45">
      <c r="A61" s="40"/>
      <c r="B61" s="40"/>
      <c r="C61" s="40"/>
      <c r="D61" s="40"/>
      <c r="E61" s="40"/>
      <c r="F61" s="40"/>
      <c r="G61" s="40"/>
    </row>
    <row r="62" spans="1:7" x14ac:dyDescent="0.45">
      <c r="A62" s="40"/>
      <c r="B62" s="40"/>
      <c r="C62" s="40"/>
      <c r="D62" s="40"/>
      <c r="E62" s="40"/>
      <c r="F62" s="40"/>
      <c r="G62" s="40"/>
    </row>
    <row r="63" spans="1:7" x14ac:dyDescent="0.45">
      <c r="A63" s="40"/>
      <c r="B63" s="40"/>
      <c r="C63" s="40"/>
      <c r="D63" s="40"/>
      <c r="E63" s="40"/>
      <c r="F63" s="40"/>
      <c r="G63" s="40"/>
    </row>
    <row r="64" spans="1:7" x14ac:dyDescent="0.45">
      <c r="A64" s="40"/>
      <c r="B64" s="40"/>
      <c r="C64" s="40"/>
      <c r="D64" s="40"/>
      <c r="E64" s="40"/>
      <c r="F64" s="40"/>
      <c r="G64" s="40"/>
    </row>
    <row r="65" spans="1:7" x14ac:dyDescent="0.45">
      <c r="A65" s="40"/>
      <c r="B65" s="40"/>
      <c r="C65" s="40"/>
      <c r="D65" s="40"/>
      <c r="E65" s="40"/>
      <c r="F65" s="40"/>
      <c r="G65" s="40"/>
    </row>
    <row r="66" spans="1:7" x14ac:dyDescent="0.45">
      <c r="A66" s="40"/>
      <c r="B66" s="40"/>
      <c r="C66" s="40"/>
      <c r="D66" s="40"/>
      <c r="E66" s="40"/>
      <c r="F66" s="40"/>
      <c r="G66" s="40"/>
    </row>
    <row r="67" spans="1:7" x14ac:dyDescent="0.45">
      <c r="A67" s="40"/>
      <c r="B67" s="40"/>
      <c r="C67" s="40"/>
      <c r="D67" s="40"/>
      <c r="E67" s="40"/>
      <c r="F67" s="40"/>
      <c r="G67" s="40"/>
    </row>
    <row r="68" spans="1:7" x14ac:dyDescent="0.45">
      <c r="A68" s="40"/>
      <c r="B68" s="40"/>
      <c r="C68" s="40"/>
      <c r="D68" s="40"/>
      <c r="E68" s="40"/>
      <c r="F68" s="40"/>
      <c r="G68" s="40"/>
    </row>
    <row r="69" spans="1:7" x14ac:dyDescent="0.45">
      <c r="A69" s="40"/>
      <c r="B69" s="40"/>
      <c r="C69" s="40"/>
      <c r="D69" s="40"/>
      <c r="E69" s="40"/>
      <c r="F69" s="40"/>
      <c r="G69" s="40"/>
    </row>
    <row r="70" spans="1:7" x14ac:dyDescent="0.45">
      <c r="A70" s="40"/>
      <c r="B70" s="40"/>
      <c r="C70" s="40"/>
      <c r="D70" s="40"/>
      <c r="E70" s="40"/>
      <c r="F70" s="40"/>
      <c r="G70" s="40"/>
    </row>
    <row r="71" spans="1:7" x14ac:dyDescent="0.45">
      <c r="A71" s="40"/>
      <c r="B71" s="40"/>
      <c r="C71" s="40"/>
      <c r="D71" s="40"/>
      <c r="E71" s="40"/>
      <c r="F71" s="40"/>
      <c r="G71" s="40"/>
    </row>
  </sheetData>
  <mergeCells count="7">
    <mergeCell ref="A59:F59"/>
    <mergeCell ref="B46:F46"/>
    <mergeCell ref="A1:F1"/>
    <mergeCell ref="A2:F2"/>
    <mergeCell ref="B4:F4"/>
    <mergeCell ref="B18:F18"/>
    <mergeCell ref="B31:F31"/>
  </mergeCells>
  <pageMargins left="0.70866141732283472" right="0.70866141732283472" top="0.74803149606299213" bottom="0.74803149606299213" header="0.31496062992125984" footer="0.31496062992125984"/>
  <pageSetup paperSize="9" scale="72" orientation="portrait" r:id="rId1"/>
  <headerFooter>
    <oddHeader>&amp;C&amp;B&amp;"Arial"&amp;12&amp;Kff0000​‌OFFICIAL: Sensitive‌​</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4"/>
  <sheetViews>
    <sheetView showGridLines="0" zoomScaleNormal="100" zoomScaleSheetLayoutView="100" workbookViewId="0">
      <selection activeCell="G53" sqref="G53"/>
    </sheetView>
  </sheetViews>
  <sheetFormatPr defaultColWidth="11.3984375" defaultRowHeight="14.25" outlineLevelCol="1" x14ac:dyDescent="0.45"/>
  <cols>
    <col min="1" max="1" width="50.73046875" customWidth="1"/>
    <col min="2" max="4" width="10.73046875" hidden="1" customWidth="1" outlineLevel="1"/>
    <col min="5" max="5" width="10.73046875" customWidth="1" collapsed="1"/>
    <col min="6" max="6" width="10.73046875" customWidth="1"/>
    <col min="7" max="7" width="11.3984375" customWidth="1"/>
  </cols>
  <sheetData>
    <row r="1" spans="1:9" ht="30" customHeight="1" x14ac:dyDescent="0.45">
      <c r="A1" s="198" t="s">
        <v>88</v>
      </c>
      <c r="B1" s="198"/>
      <c r="C1" s="198"/>
      <c r="D1" s="198"/>
      <c r="E1" s="198"/>
      <c r="F1" s="198"/>
      <c r="G1" s="198"/>
      <c r="H1" s="198"/>
      <c r="I1" s="198"/>
    </row>
    <row r="2" spans="1:9" ht="20.100000000000001" customHeight="1" x14ac:dyDescent="0.45">
      <c r="A2" s="191" t="s">
        <v>64</v>
      </c>
      <c r="B2" s="191"/>
      <c r="C2" s="191"/>
      <c r="D2" s="191"/>
      <c r="E2" s="191"/>
      <c r="F2" s="191"/>
      <c r="G2" s="191"/>
      <c r="H2" s="191"/>
      <c r="I2" s="191"/>
    </row>
    <row r="3" spans="1:9" x14ac:dyDescent="0.45">
      <c r="A3" s="63"/>
      <c r="B3" s="64"/>
      <c r="C3" s="64"/>
      <c r="D3" s="64"/>
      <c r="E3" s="64"/>
      <c r="F3" s="64"/>
    </row>
    <row r="4" spans="1:9" ht="21" customHeight="1" x14ac:dyDescent="0.45">
      <c r="A4" s="63"/>
      <c r="B4" s="197" t="s">
        <v>44</v>
      </c>
      <c r="C4" s="197"/>
      <c r="D4" s="197"/>
      <c r="E4" s="197"/>
      <c r="F4" s="197"/>
      <c r="G4" s="197"/>
      <c r="H4" s="197"/>
      <c r="I4" s="197"/>
    </row>
    <row r="5" spans="1:9" ht="27" customHeight="1" x14ac:dyDescent="0.45">
      <c r="A5" s="21"/>
      <c r="B5" s="35">
        <v>44348</v>
      </c>
      <c r="C5" s="35">
        <v>44440</v>
      </c>
      <c r="D5" s="35">
        <v>44531</v>
      </c>
      <c r="E5" s="35">
        <v>44621</v>
      </c>
      <c r="F5" s="35">
        <v>44713</v>
      </c>
      <c r="G5" s="35">
        <v>44805</v>
      </c>
      <c r="H5" s="35">
        <v>44926</v>
      </c>
      <c r="I5" s="35">
        <v>45016</v>
      </c>
    </row>
    <row r="6" spans="1:9" ht="13.5" customHeight="1" x14ac:dyDescent="0.45">
      <c r="A6" s="9" t="s">
        <v>89</v>
      </c>
      <c r="B6" s="49">
        <v>67</v>
      </c>
      <c r="C6" s="49">
        <v>66</v>
      </c>
      <c r="D6" s="49">
        <v>61</v>
      </c>
      <c r="E6" s="49">
        <v>60</v>
      </c>
      <c r="F6" s="49">
        <v>55</v>
      </c>
      <c r="G6" s="49">
        <v>55</v>
      </c>
      <c r="H6">
        <v>52</v>
      </c>
      <c r="I6">
        <v>52</v>
      </c>
    </row>
    <row r="7" spans="1:9" ht="13.5" customHeight="1" x14ac:dyDescent="0.45">
      <c r="A7" s="9" t="s">
        <v>90</v>
      </c>
      <c r="B7" s="49">
        <v>2</v>
      </c>
      <c r="C7" s="49">
        <v>2</v>
      </c>
      <c r="D7" s="49">
        <v>2</v>
      </c>
      <c r="E7" s="49">
        <v>3</v>
      </c>
      <c r="F7" s="49">
        <v>3</v>
      </c>
      <c r="G7" s="49">
        <v>3</v>
      </c>
      <c r="H7">
        <v>3</v>
      </c>
      <c r="I7">
        <v>3</v>
      </c>
    </row>
    <row r="8" spans="1:9" ht="13.5" customHeight="1" x14ac:dyDescent="0.45">
      <c r="A8" s="9" t="s">
        <v>91</v>
      </c>
      <c r="B8" s="49">
        <v>12</v>
      </c>
      <c r="C8" s="49">
        <v>12</v>
      </c>
      <c r="D8" s="49">
        <v>12</v>
      </c>
      <c r="E8" s="49">
        <v>12</v>
      </c>
      <c r="F8" s="49">
        <v>11</v>
      </c>
      <c r="G8" s="49">
        <v>11</v>
      </c>
      <c r="H8">
        <v>14</v>
      </c>
      <c r="I8">
        <v>14</v>
      </c>
    </row>
    <row r="9" spans="1:9" ht="13.5" customHeight="1" x14ac:dyDescent="0.45">
      <c r="A9" s="58" t="s">
        <v>92</v>
      </c>
      <c r="B9" s="28">
        <v>81</v>
      </c>
      <c r="C9" s="28">
        <v>80</v>
      </c>
      <c r="D9" s="28">
        <v>75</v>
      </c>
      <c r="E9" s="28">
        <v>75</v>
      </c>
      <c r="F9" s="28">
        <v>69</v>
      </c>
      <c r="G9" s="28">
        <v>69</v>
      </c>
      <c r="H9" s="59">
        <v>69</v>
      </c>
      <c r="I9" s="59">
        <v>69</v>
      </c>
    </row>
    <row r="10" spans="1:9" ht="13.5" customHeight="1" x14ac:dyDescent="0.45">
      <c r="A10" s="66" t="s">
        <v>93</v>
      </c>
      <c r="B10" s="49">
        <v>30</v>
      </c>
      <c r="C10" s="49">
        <v>30</v>
      </c>
      <c r="D10" s="49">
        <v>30</v>
      </c>
      <c r="E10" s="49">
        <v>29</v>
      </c>
      <c r="F10" s="49">
        <v>29</v>
      </c>
      <c r="G10" s="49">
        <v>30</v>
      </c>
      <c r="H10">
        <v>30</v>
      </c>
      <c r="I10">
        <v>30</v>
      </c>
    </row>
    <row r="11" spans="1:9" ht="13.5" customHeight="1" x14ac:dyDescent="0.45">
      <c r="A11" s="9" t="s">
        <v>94</v>
      </c>
      <c r="B11" s="49">
        <v>346</v>
      </c>
      <c r="C11" s="49">
        <v>346</v>
      </c>
      <c r="D11" s="49">
        <v>338</v>
      </c>
      <c r="E11" s="49">
        <v>338</v>
      </c>
      <c r="F11" s="49">
        <v>364</v>
      </c>
      <c r="G11" s="49">
        <v>364</v>
      </c>
      <c r="H11">
        <v>380</v>
      </c>
      <c r="I11">
        <v>380</v>
      </c>
    </row>
    <row r="12" spans="1:9" ht="13.5" customHeight="1" x14ac:dyDescent="0.45">
      <c r="A12" s="9" t="s">
        <v>95</v>
      </c>
      <c r="B12" s="49">
        <v>136</v>
      </c>
      <c r="C12" s="49">
        <v>136</v>
      </c>
      <c r="D12" s="49">
        <v>134</v>
      </c>
      <c r="E12" s="49">
        <v>133</v>
      </c>
      <c r="F12" s="49">
        <v>125</v>
      </c>
      <c r="G12" s="49">
        <v>127</v>
      </c>
      <c r="H12" s="49">
        <v>126</v>
      </c>
      <c r="I12" s="49">
        <v>126</v>
      </c>
    </row>
    <row r="13" spans="1:9" ht="13.5" customHeight="1" x14ac:dyDescent="0.45">
      <c r="A13" s="5" t="s">
        <v>96</v>
      </c>
      <c r="B13" s="49">
        <v>67</v>
      </c>
      <c r="C13" s="49">
        <v>66</v>
      </c>
      <c r="D13" s="49">
        <v>61</v>
      </c>
      <c r="E13" s="49">
        <v>60</v>
      </c>
      <c r="F13" s="49">
        <v>55</v>
      </c>
      <c r="G13" s="49">
        <v>55</v>
      </c>
      <c r="H13">
        <v>52</v>
      </c>
      <c r="I13">
        <v>52</v>
      </c>
    </row>
    <row r="14" spans="1:9" ht="13.5" customHeight="1" x14ac:dyDescent="0.45">
      <c r="A14" s="5" t="s">
        <v>97</v>
      </c>
      <c r="B14" s="67">
        <v>0.49264705882352944</v>
      </c>
      <c r="C14" s="67">
        <v>0.48529411764705882</v>
      </c>
      <c r="D14" s="67">
        <v>0.45522388059701491</v>
      </c>
      <c r="E14" s="67">
        <v>0.45112781954887216</v>
      </c>
      <c r="F14" s="67">
        <v>0.44</v>
      </c>
      <c r="G14" s="67">
        <v>0.43307086614173229</v>
      </c>
      <c r="H14" s="67">
        <v>0.41269841269841268</v>
      </c>
      <c r="I14" s="67">
        <v>0.41269841269841268</v>
      </c>
    </row>
    <row r="15" spans="1:9" ht="13.5" customHeight="1" x14ac:dyDescent="0.45">
      <c r="A15" s="9" t="s">
        <v>98</v>
      </c>
      <c r="B15" s="49">
        <v>7</v>
      </c>
      <c r="C15" s="49">
        <v>7</v>
      </c>
      <c r="D15" s="49">
        <v>7</v>
      </c>
      <c r="E15" s="49">
        <v>8</v>
      </c>
      <c r="F15" s="49">
        <v>8</v>
      </c>
      <c r="G15" s="49">
        <v>8</v>
      </c>
      <c r="H15" s="26">
        <v>9</v>
      </c>
      <c r="I15">
        <v>9</v>
      </c>
    </row>
    <row r="16" spans="1:9" ht="13.5" customHeight="1" x14ac:dyDescent="0.45">
      <c r="A16" s="9"/>
      <c r="B16" s="178"/>
      <c r="C16" s="178"/>
      <c r="D16" s="178"/>
      <c r="E16" s="178"/>
      <c r="F16" s="178"/>
      <c r="G16" s="31"/>
    </row>
    <row r="17" spans="1:9" ht="21" customHeight="1" x14ac:dyDescent="0.45">
      <c r="A17" s="40"/>
      <c r="B17" s="197" t="s">
        <v>99</v>
      </c>
      <c r="C17" s="197"/>
      <c r="D17" s="197"/>
      <c r="E17" s="197"/>
      <c r="F17" s="197"/>
      <c r="G17" s="197"/>
      <c r="H17" s="197"/>
      <c r="I17" s="197"/>
    </row>
    <row r="18" spans="1:9" ht="27" customHeight="1" x14ac:dyDescent="0.45">
      <c r="A18" s="40"/>
      <c r="B18" s="43">
        <v>44348</v>
      </c>
      <c r="C18" s="43">
        <v>44440</v>
      </c>
      <c r="D18" s="43">
        <v>44531</v>
      </c>
      <c r="E18" s="43">
        <v>44621</v>
      </c>
      <c r="F18" s="43">
        <v>44713</v>
      </c>
      <c r="G18" s="35">
        <v>44805</v>
      </c>
      <c r="H18" s="35">
        <v>44926</v>
      </c>
      <c r="I18" s="35">
        <v>45016</v>
      </c>
    </row>
    <row r="19" spans="1:9" ht="18.75" customHeight="1" x14ac:dyDescent="0.45">
      <c r="A19" s="62" t="s">
        <v>100</v>
      </c>
      <c r="B19" s="68"/>
      <c r="C19" s="68"/>
      <c r="D19" s="68"/>
      <c r="E19" s="68"/>
      <c r="F19" s="68"/>
      <c r="G19" s="65"/>
    </row>
    <row r="20" spans="1:9" ht="13.5" customHeight="1" x14ac:dyDescent="0.45">
      <c r="A20" s="74" t="s">
        <v>89</v>
      </c>
      <c r="B20" s="49">
        <v>780.8</v>
      </c>
      <c r="C20" s="49">
        <v>800.5</v>
      </c>
      <c r="D20" s="49">
        <v>829.2</v>
      </c>
      <c r="E20" s="49">
        <v>759.4</v>
      </c>
      <c r="F20" s="49">
        <v>724.5</v>
      </c>
      <c r="G20" s="49">
        <v>725.8</v>
      </c>
      <c r="H20" s="27">
        <v>751</v>
      </c>
      <c r="I20" s="27">
        <v>783.2</v>
      </c>
    </row>
    <row r="21" spans="1:9" ht="13.5" customHeight="1" x14ac:dyDescent="0.45">
      <c r="A21" s="74" t="s">
        <v>101</v>
      </c>
      <c r="B21" s="49">
        <v>11.2</v>
      </c>
      <c r="C21" s="49">
        <v>12.5</v>
      </c>
      <c r="D21" s="49">
        <v>13</v>
      </c>
      <c r="E21" s="49">
        <v>66.7</v>
      </c>
      <c r="F21" s="49">
        <v>64.900000000000006</v>
      </c>
      <c r="G21" s="49">
        <v>65.8</v>
      </c>
      <c r="H21" s="27">
        <v>69</v>
      </c>
      <c r="I21" s="27">
        <v>72.2</v>
      </c>
    </row>
    <row r="22" spans="1:9" ht="13.5" customHeight="1" x14ac:dyDescent="0.45">
      <c r="A22" s="74" t="s">
        <v>91</v>
      </c>
      <c r="B22" s="49">
        <v>17.600000000000001</v>
      </c>
      <c r="C22" s="49">
        <v>21.1</v>
      </c>
      <c r="D22" s="49">
        <v>21.6</v>
      </c>
      <c r="E22" s="49">
        <v>21.1</v>
      </c>
      <c r="F22" s="49">
        <v>17.2</v>
      </c>
      <c r="G22" s="49">
        <v>17</v>
      </c>
      <c r="H22" s="27">
        <v>19.5</v>
      </c>
      <c r="I22" s="27">
        <v>20</v>
      </c>
    </row>
    <row r="23" spans="1:9" ht="13.5" customHeight="1" x14ac:dyDescent="0.45">
      <c r="A23" s="60" t="s">
        <v>102</v>
      </c>
      <c r="B23" s="28">
        <v>809.6</v>
      </c>
      <c r="C23" s="28">
        <v>834.1</v>
      </c>
      <c r="D23" s="28">
        <v>863.8</v>
      </c>
      <c r="E23" s="28">
        <v>847.1</v>
      </c>
      <c r="F23" s="28">
        <v>806.6</v>
      </c>
      <c r="G23" s="28">
        <v>808.5</v>
      </c>
      <c r="H23" s="29">
        <v>839.4</v>
      </c>
      <c r="I23" s="29">
        <v>875.4</v>
      </c>
    </row>
    <row r="24" spans="1:9" ht="13.5" customHeight="1" x14ac:dyDescent="0.45">
      <c r="A24" s="69" t="s">
        <v>103</v>
      </c>
      <c r="B24" s="49">
        <v>325.5</v>
      </c>
      <c r="C24" s="49">
        <v>335.3</v>
      </c>
      <c r="D24" s="49">
        <v>346.7</v>
      </c>
      <c r="E24" s="49">
        <v>338.8</v>
      </c>
      <c r="F24" s="49">
        <v>316.89999999999998</v>
      </c>
      <c r="G24" s="73">
        <v>316.3</v>
      </c>
      <c r="H24" s="27">
        <v>320.39999999999998</v>
      </c>
      <c r="I24" s="27">
        <v>336.6</v>
      </c>
    </row>
    <row r="25" spans="1:9" ht="13.5" customHeight="1" x14ac:dyDescent="0.45">
      <c r="A25" s="66" t="s">
        <v>104</v>
      </c>
      <c r="B25" s="49">
        <v>1972.2</v>
      </c>
      <c r="C25" s="49">
        <v>2009.6</v>
      </c>
      <c r="D25" s="49">
        <v>2091.3000000000002</v>
      </c>
      <c r="E25" s="49">
        <v>2058.9</v>
      </c>
      <c r="F25" s="49">
        <v>1950.3</v>
      </c>
      <c r="G25" s="49">
        <v>1946.8</v>
      </c>
      <c r="H25" s="27">
        <v>2024.2</v>
      </c>
      <c r="I25" s="27">
        <v>2100.1</v>
      </c>
    </row>
    <row r="26" spans="1:9" ht="12.75" customHeight="1" x14ac:dyDescent="0.45">
      <c r="A26" s="66" t="s">
        <v>105</v>
      </c>
      <c r="B26" s="67">
        <v>0.41099999999999998</v>
      </c>
      <c r="C26" s="67">
        <v>0.41499999999999998</v>
      </c>
      <c r="D26" s="67">
        <v>0.41299999999999998</v>
      </c>
      <c r="E26" s="67">
        <v>0.41099999999999998</v>
      </c>
      <c r="F26" s="67">
        <v>0.41399999999999998</v>
      </c>
      <c r="G26" s="71">
        <v>0.41499999999999998</v>
      </c>
      <c r="H26" s="57">
        <v>0.41499999999999998</v>
      </c>
      <c r="I26" s="57">
        <v>0.41699999999999998</v>
      </c>
    </row>
    <row r="27" spans="1:9" ht="21" customHeight="1" x14ac:dyDescent="0.45">
      <c r="A27" s="40"/>
      <c r="B27" s="40"/>
      <c r="C27" s="40"/>
      <c r="D27" s="40"/>
      <c r="E27" s="40"/>
      <c r="F27" s="40"/>
      <c r="G27" s="31"/>
    </row>
    <row r="28" spans="1:9" ht="13.5" customHeight="1" x14ac:dyDescent="0.45">
      <c r="A28" s="40"/>
      <c r="B28" s="197" t="s">
        <v>80</v>
      </c>
      <c r="C28" s="197"/>
      <c r="D28" s="197"/>
      <c r="E28" s="197"/>
      <c r="F28" s="197"/>
      <c r="G28" s="197"/>
      <c r="H28" s="197"/>
      <c r="I28" s="197"/>
    </row>
    <row r="29" spans="1:9" ht="18.75" customHeight="1" x14ac:dyDescent="0.45">
      <c r="A29" s="62" t="s">
        <v>100</v>
      </c>
      <c r="B29" s="43">
        <v>44348</v>
      </c>
      <c r="C29" s="43">
        <v>44440</v>
      </c>
      <c r="D29" s="43">
        <v>44531</v>
      </c>
      <c r="E29" s="43">
        <v>44621</v>
      </c>
      <c r="F29" s="43">
        <v>44713</v>
      </c>
      <c r="G29" s="35">
        <v>44805</v>
      </c>
      <c r="H29" s="35">
        <v>44926</v>
      </c>
      <c r="I29" s="35">
        <v>45016</v>
      </c>
    </row>
    <row r="30" spans="1:9" ht="13.5" customHeight="1" x14ac:dyDescent="0.45">
      <c r="A30" s="74" t="s">
        <v>106</v>
      </c>
      <c r="B30" s="49">
        <v>13048.9</v>
      </c>
      <c r="C30" s="49">
        <v>13195.5</v>
      </c>
      <c r="D30" s="49">
        <v>13130.4</v>
      </c>
      <c r="E30" s="49">
        <v>12150.3</v>
      </c>
      <c r="F30" s="49">
        <v>12013.5</v>
      </c>
      <c r="G30" s="49">
        <v>12182.6</v>
      </c>
      <c r="H30" s="27">
        <v>12204.6</v>
      </c>
      <c r="I30" s="27">
        <v>12387.3</v>
      </c>
    </row>
    <row r="31" spans="1:9" ht="13.5" customHeight="1" x14ac:dyDescent="0.45">
      <c r="A31" s="74" t="s">
        <v>101</v>
      </c>
      <c r="B31" s="49">
        <v>205</v>
      </c>
      <c r="C31" s="49">
        <v>217.9</v>
      </c>
      <c r="D31" s="49">
        <v>217.3</v>
      </c>
      <c r="E31" s="49">
        <v>1377</v>
      </c>
      <c r="F31" s="49">
        <v>1414.2</v>
      </c>
      <c r="G31" s="49">
        <v>1455.4</v>
      </c>
      <c r="H31" s="27">
        <v>1461.9</v>
      </c>
      <c r="I31" s="27">
        <v>1503.9</v>
      </c>
    </row>
    <row r="32" spans="1:9" ht="13.5" customHeight="1" x14ac:dyDescent="0.45">
      <c r="A32" s="74" t="s">
        <v>107</v>
      </c>
      <c r="B32" s="49">
        <v>175.4</v>
      </c>
      <c r="C32" s="49">
        <v>181.8</v>
      </c>
      <c r="D32" s="49">
        <v>180</v>
      </c>
      <c r="E32" s="49">
        <v>179.1</v>
      </c>
      <c r="F32" s="49">
        <v>177.6</v>
      </c>
      <c r="G32" s="49">
        <v>175.1</v>
      </c>
      <c r="H32" s="27">
        <v>193.1</v>
      </c>
      <c r="I32" s="27">
        <v>199.1</v>
      </c>
    </row>
    <row r="33" spans="1:9" ht="13.5" customHeight="1" x14ac:dyDescent="0.45">
      <c r="A33" s="60" t="s">
        <v>108</v>
      </c>
      <c r="B33" s="28">
        <v>13435.4</v>
      </c>
      <c r="C33" s="28">
        <v>13595.2</v>
      </c>
      <c r="D33" s="28">
        <v>13527.7</v>
      </c>
      <c r="E33" s="28">
        <v>13706.4</v>
      </c>
      <c r="F33" s="28">
        <v>13605.2</v>
      </c>
      <c r="G33" s="28">
        <v>13813.1</v>
      </c>
      <c r="H33" s="28">
        <v>13859.5</v>
      </c>
      <c r="I33" s="29">
        <v>14090.3</v>
      </c>
    </row>
    <row r="34" spans="1:9" ht="12.75" customHeight="1" x14ac:dyDescent="0.45">
      <c r="A34" s="69" t="s">
        <v>109</v>
      </c>
      <c r="B34" s="49">
        <v>5219.7</v>
      </c>
      <c r="C34" s="49">
        <v>5349.9</v>
      </c>
      <c r="D34" s="49">
        <v>5321.4</v>
      </c>
      <c r="E34" s="49">
        <v>5322.4</v>
      </c>
      <c r="F34" s="49">
        <v>5240.7</v>
      </c>
      <c r="G34" s="50">
        <v>4977</v>
      </c>
      <c r="H34" s="27">
        <v>4878.2</v>
      </c>
      <c r="I34" s="27">
        <v>4893.3999999999996</v>
      </c>
    </row>
    <row r="35" spans="1:9" ht="21" customHeight="1" x14ac:dyDescent="0.45">
      <c r="A35" s="66" t="s">
        <v>110</v>
      </c>
      <c r="B35" s="49">
        <v>22032.6</v>
      </c>
      <c r="C35" s="49">
        <v>21872</v>
      </c>
      <c r="D35" s="49">
        <v>22160.3</v>
      </c>
      <c r="E35" s="49">
        <v>22453.8</v>
      </c>
      <c r="F35" s="49">
        <v>22124.2</v>
      </c>
      <c r="G35" s="50">
        <v>21882.5</v>
      </c>
      <c r="H35" s="27">
        <v>22013</v>
      </c>
      <c r="I35" s="27">
        <v>22225</v>
      </c>
    </row>
    <row r="36" spans="1:9" ht="17.25" customHeight="1" x14ac:dyDescent="0.45">
      <c r="A36" s="66" t="s">
        <v>111</v>
      </c>
      <c r="B36" s="67">
        <v>0.61</v>
      </c>
      <c r="C36" s="67">
        <v>0.622</v>
      </c>
      <c r="D36" s="67">
        <v>0.61</v>
      </c>
      <c r="E36" s="67">
        <v>0.61</v>
      </c>
      <c r="F36" s="67">
        <v>0.61499999999999999</v>
      </c>
      <c r="G36" s="72">
        <v>0.63100000000000001</v>
      </c>
      <c r="H36" s="57">
        <v>0.63</v>
      </c>
      <c r="I36" s="57">
        <v>0.63400000000000001</v>
      </c>
    </row>
    <row r="37" spans="1:9" ht="13.5" customHeight="1" x14ac:dyDescent="0.45">
      <c r="A37" s="40"/>
      <c r="B37" s="40"/>
      <c r="C37" s="40"/>
      <c r="D37" s="40"/>
      <c r="E37" s="40"/>
      <c r="F37" s="40"/>
      <c r="G37" s="31"/>
    </row>
    <row r="38" spans="1:9" ht="13.5" customHeight="1" x14ac:dyDescent="0.45">
      <c r="A38" s="40"/>
      <c r="B38" s="197" t="s">
        <v>81</v>
      </c>
      <c r="C38" s="197"/>
      <c r="D38" s="197"/>
      <c r="E38" s="197"/>
      <c r="F38" s="197"/>
      <c r="G38" s="197"/>
      <c r="H38" s="197"/>
      <c r="I38" s="197"/>
    </row>
    <row r="39" spans="1:9" ht="18.75" customHeight="1" x14ac:dyDescent="0.45">
      <c r="A39" s="62" t="s">
        <v>100</v>
      </c>
      <c r="B39" s="43">
        <v>44348</v>
      </c>
      <c r="C39" s="43">
        <v>44440</v>
      </c>
      <c r="D39" s="43">
        <v>44531</v>
      </c>
      <c r="E39" s="43">
        <v>44621</v>
      </c>
      <c r="F39" s="43">
        <v>44713</v>
      </c>
      <c r="G39" s="35">
        <v>44805</v>
      </c>
      <c r="H39" s="35">
        <v>44926</v>
      </c>
      <c r="I39" s="35">
        <v>45016</v>
      </c>
    </row>
    <row r="40" spans="1:9" ht="15" customHeight="1" x14ac:dyDescent="0.45">
      <c r="A40" s="37" t="s">
        <v>89</v>
      </c>
      <c r="B40" s="49">
        <v>60</v>
      </c>
      <c r="C40" s="49">
        <v>61</v>
      </c>
      <c r="D40" s="49">
        <v>63</v>
      </c>
      <c r="E40" s="49">
        <v>62</v>
      </c>
      <c r="F40" s="49">
        <v>60</v>
      </c>
      <c r="G40" s="49">
        <v>60</v>
      </c>
      <c r="H40">
        <v>62</v>
      </c>
      <c r="I40">
        <v>63</v>
      </c>
    </row>
    <row r="41" spans="1:9" ht="12.75" customHeight="1" x14ac:dyDescent="0.45">
      <c r="A41" s="37" t="s">
        <v>90</v>
      </c>
      <c r="B41" s="49">
        <v>55</v>
      </c>
      <c r="C41" s="49">
        <v>58</v>
      </c>
      <c r="D41" s="49">
        <v>60</v>
      </c>
      <c r="E41" s="49">
        <v>48</v>
      </c>
      <c r="F41" s="49">
        <v>46</v>
      </c>
      <c r="G41" s="49">
        <v>45</v>
      </c>
      <c r="H41">
        <v>47</v>
      </c>
      <c r="I41">
        <v>48</v>
      </c>
    </row>
    <row r="42" spans="1:9" ht="12.75" customHeight="1" x14ac:dyDescent="0.45">
      <c r="A42" s="37" t="s">
        <v>91</v>
      </c>
      <c r="B42" s="49">
        <v>100</v>
      </c>
      <c r="C42" s="49">
        <v>116</v>
      </c>
      <c r="D42" s="49">
        <v>120</v>
      </c>
      <c r="E42" s="49">
        <v>118</v>
      </c>
      <c r="F42" s="49">
        <v>97</v>
      </c>
      <c r="G42" s="49">
        <v>97</v>
      </c>
      <c r="H42">
        <v>101</v>
      </c>
      <c r="I42">
        <v>100</v>
      </c>
    </row>
    <row r="43" spans="1:9" ht="12.75" customHeight="1" x14ac:dyDescent="0.45">
      <c r="A43" s="61" t="s">
        <v>112</v>
      </c>
      <c r="B43" s="28">
        <v>60</v>
      </c>
      <c r="C43" s="28">
        <v>61</v>
      </c>
      <c r="D43" s="28">
        <v>64</v>
      </c>
      <c r="E43" s="28">
        <v>62</v>
      </c>
      <c r="F43" s="28">
        <v>59</v>
      </c>
      <c r="G43" s="28">
        <v>59</v>
      </c>
      <c r="H43" s="59">
        <v>61</v>
      </c>
      <c r="I43" s="59">
        <v>62</v>
      </c>
    </row>
    <row r="44" spans="1:9" ht="12.75" customHeight="1" x14ac:dyDescent="0.45">
      <c r="A44" s="70" t="s">
        <v>109</v>
      </c>
      <c r="B44" s="49">
        <v>62</v>
      </c>
      <c r="C44" s="49">
        <v>63</v>
      </c>
      <c r="D44" s="49">
        <v>65</v>
      </c>
      <c r="E44" s="49">
        <v>64</v>
      </c>
      <c r="F44" s="49">
        <v>60</v>
      </c>
      <c r="G44" s="49">
        <v>64</v>
      </c>
      <c r="H44">
        <v>66</v>
      </c>
      <c r="I44">
        <v>69</v>
      </c>
    </row>
  </sheetData>
  <mergeCells count="6">
    <mergeCell ref="B38:I38"/>
    <mergeCell ref="A1:I1"/>
    <mergeCell ref="A2:I2"/>
    <mergeCell ref="B4:I4"/>
    <mergeCell ref="B17:I17"/>
    <mergeCell ref="B28:I28"/>
  </mergeCells>
  <conditionalFormatting sqref="B16:F16">
    <cfRule type="cellIs" dxfId="27" priority="101" stopIfTrue="1" operator="lessThan">
      <formula>0</formula>
    </cfRule>
  </conditionalFormatting>
  <conditionalFormatting sqref="B6:E11 B13:E13">
    <cfRule type="cellIs" dxfId="26" priority="15" stopIfTrue="1" operator="lessThan">
      <formula>0</formula>
    </cfRule>
  </conditionalFormatting>
  <conditionalFormatting sqref="F6:F11 F13">
    <cfRule type="cellIs" dxfId="25" priority="14" stopIfTrue="1" operator="lessThan">
      <formula>0</formula>
    </cfRule>
  </conditionalFormatting>
  <conditionalFormatting sqref="B15:E15">
    <cfRule type="cellIs" dxfId="24" priority="13" stopIfTrue="1" operator="lessThan">
      <formula>0</formula>
    </cfRule>
  </conditionalFormatting>
  <conditionalFormatting sqref="F15">
    <cfRule type="cellIs" dxfId="23" priority="12" stopIfTrue="1" operator="lessThan">
      <formula>0</formula>
    </cfRule>
  </conditionalFormatting>
  <conditionalFormatting sqref="B26:F26">
    <cfRule type="cellIs" dxfId="22" priority="11" stopIfTrue="1" operator="lessThan">
      <formula>0</formula>
    </cfRule>
  </conditionalFormatting>
  <conditionalFormatting sqref="B20:E25">
    <cfRule type="cellIs" dxfId="21" priority="10" stopIfTrue="1" operator="lessThan">
      <formula>0</formula>
    </cfRule>
  </conditionalFormatting>
  <conditionalFormatting sqref="F20:F25">
    <cfRule type="cellIs" dxfId="20" priority="9" stopIfTrue="1" operator="lessThan">
      <formula>0</formula>
    </cfRule>
  </conditionalFormatting>
  <conditionalFormatting sqref="B36:F36">
    <cfRule type="cellIs" dxfId="19" priority="8" stopIfTrue="1" operator="lessThan">
      <formula>0</formula>
    </cfRule>
  </conditionalFormatting>
  <conditionalFormatting sqref="B30:E35">
    <cfRule type="cellIs" dxfId="18" priority="7" stopIfTrue="1" operator="lessThan">
      <formula>0</formula>
    </cfRule>
  </conditionalFormatting>
  <conditionalFormatting sqref="F30:F35">
    <cfRule type="cellIs" dxfId="17" priority="6" stopIfTrue="1" operator="lessThan">
      <formula>0</formula>
    </cfRule>
  </conditionalFormatting>
  <conditionalFormatting sqref="B40:E44">
    <cfRule type="cellIs" dxfId="16" priority="5" stopIfTrue="1" operator="lessThan">
      <formula>0</formula>
    </cfRule>
  </conditionalFormatting>
  <conditionalFormatting sqref="F40:F44">
    <cfRule type="cellIs" dxfId="15" priority="4" stopIfTrue="1" operator="lessThan">
      <formula>0</formula>
    </cfRule>
  </conditionalFormatting>
  <conditionalFormatting sqref="B12:E12 H12:I12">
    <cfRule type="cellIs" dxfId="14" priority="3" stopIfTrue="1" operator="lessThan">
      <formula>0</formula>
    </cfRule>
  </conditionalFormatting>
  <conditionalFormatting sqref="F12">
    <cfRule type="cellIs" dxfId="13" priority="2" stopIfTrue="1" operator="lessThan">
      <formula>0</formula>
    </cfRule>
  </conditionalFormatting>
  <conditionalFormatting sqref="B14:I14">
    <cfRule type="cellIs" dxfId="12" priority="1" stopIfTrue="1" operator="lessThan">
      <formula>0</formula>
    </cfRule>
  </conditionalFormatting>
  <pageMargins left="0.78740157480314965" right="0.78740157480314965" top="0.78740157480314965" bottom="0.39370078740157483" header="0.47244094488188981" footer="0.19685039370078741"/>
  <pageSetup paperSize="9" orientation="portrait" errors="blank" r:id="rId1"/>
  <headerFooter>
    <oddHeader>&amp;C&amp;B&amp;"Arial"&amp;12&amp;Kff0000​‌OFFICIAL: Sensitive‌​</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58"/>
  <sheetViews>
    <sheetView showGridLines="0" zoomScaleNormal="100" workbookViewId="0">
      <selection activeCell="B63" sqref="B63"/>
    </sheetView>
  </sheetViews>
  <sheetFormatPr defaultColWidth="11.3984375" defaultRowHeight="14.25" x14ac:dyDescent="0.45"/>
  <cols>
    <col min="1" max="1" width="51.265625" customWidth="1"/>
    <col min="2" max="2" width="13.59765625" customWidth="1"/>
    <col min="3" max="3" width="13.86328125" customWidth="1"/>
    <col min="4" max="5" width="11.1328125" customWidth="1"/>
  </cols>
  <sheetData>
    <row r="1" spans="1:6" ht="30" customHeight="1" x14ac:dyDescent="0.45">
      <c r="A1" s="190" t="s">
        <v>113</v>
      </c>
      <c r="B1" s="190"/>
      <c r="C1" s="190"/>
      <c r="D1" s="190"/>
      <c r="E1" s="190"/>
    </row>
    <row r="2" spans="1:6" ht="17.25" customHeight="1" x14ac:dyDescent="0.45">
      <c r="A2" s="191" t="s">
        <v>114</v>
      </c>
      <c r="B2" s="191"/>
      <c r="C2" s="191"/>
      <c r="D2" s="191"/>
      <c r="E2" s="191"/>
    </row>
    <row r="3" spans="1:6" x14ac:dyDescent="0.45">
      <c r="A3" s="63"/>
      <c r="B3" s="79"/>
      <c r="C3" s="79"/>
      <c r="D3" s="79"/>
      <c r="E3" s="79"/>
    </row>
    <row r="4" spans="1:6" ht="14.25" customHeight="1" x14ac:dyDescent="0.45">
      <c r="A4" s="34"/>
      <c r="B4" s="193" t="s">
        <v>115</v>
      </c>
      <c r="C4" s="193"/>
      <c r="D4" s="193"/>
      <c r="E4" s="193"/>
    </row>
    <row r="5" spans="1:6" x14ac:dyDescent="0.45">
      <c r="A5" s="26"/>
      <c r="B5" s="26"/>
      <c r="C5" s="80"/>
      <c r="D5" s="80"/>
      <c r="E5" s="80"/>
    </row>
    <row r="6" spans="1:6" ht="28.5" customHeight="1" x14ac:dyDescent="0.45">
      <c r="A6" s="26"/>
      <c r="B6" s="43" t="s">
        <v>68</v>
      </c>
      <c r="C6" s="43" t="s">
        <v>116</v>
      </c>
      <c r="D6" s="43" t="s">
        <v>70</v>
      </c>
      <c r="E6" s="43" t="s">
        <v>75</v>
      </c>
      <c r="F6" s="31"/>
    </row>
    <row r="7" spans="1:6" x14ac:dyDescent="0.45">
      <c r="A7" s="75" t="s">
        <v>117</v>
      </c>
      <c r="B7" s="26"/>
      <c r="C7" s="26"/>
      <c r="D7" s="26"/>
      <c r="E7" s="26"/>
    </row>
    <row r="8" spans="1:6" x14ac:dyDescent="0.45">
      <c r="A8" s="5"/>
      <c r="B8" s="49"/>
      <c r="C8" s="49"/>
      <c r="D8" s="49"/>
      <c r="E8" s="49"/>
    </row>
    <row r="9" spans="1:6" x14ac:dyDescent="0.45">
      <c r="A9" s="82" t="s">
        <v>118</v>
      </c>
      <c r="B9" s="49">
        <v>12349</v>
      </c>
      <c r="C9" s="49">
        <v>6781</v>
      </c>
      <c r="D9" s="49">
        <v>10802</v>
      </c>
      <c r="E9" s="49">
        <v>29932</v>
      </c>
    </row>
    <row r="10" spans="1:6" x14ac:dyDescent="0.45">
      <c r="A10" s="82" t="s">
        <v>119</v>
      </c>
      <c r="B10" s="49">
        <v>4390</v>
      </c>
      <c r="C10" s="49">
        <v>1975</v>
      </c>
      <c r="D10" s="49">
        <v>3377</v>
      </c>
      <c r="E10" s="49">
        <v>9742</v>
      </c>
    </row>
    <row r="11" spans="1:6" x14ac:dyDescent="0.45">
      <c r="A11" s="82" t="s">
        <v>120</v>
      </c>
      <c r="B11" s="49">
        <v>50278</v>
      </c>
      <c r="C11" s="49">
        <v>26777</v>
      </c>
      <c r="D11" s="49">
        <v>47071</v>
      </c>
      <c r="E11" s="49">
        <v>124126</v>
      </c>
    </row>
    <row r="12" spans="1:6" x14ac:dyDescent="0.45">
      <c r="A12" s="81" t="s">
        <v>121</v>
      </c>
      <c r="B12" s="49">
        <v>83</v>
      </c>
      <c r="C12" s="49">
        <v>34</v>
      </c>
      <c r="D12" s="49">
        <v>64</v>
      </c>
      <c r="E12" s="49">
        <v>181</v>
      </c>
    </row>
    <row r="13" spans="1:6" x14ac:dyDescent="0.45">
      <c r="A13" s="81" t="s">
        <v>122</v>
      </c>
      <c r="B13" s="49">
        <v>9530</v>
      </c>
      <c r="C13" s="49">
        <v>8629</v>
      </c>
      <c r="D13" s="49">
        <v>9481</v>
      </c>
      <c r="E13" s="49">
        <v>27640</v>
      </c>
    </row>
    <row r="14" spans="1:6" x14ac:dyDescent="0.45">
      <c r="A14" s="81" t="s">
        <v>123</v>
      </c>
      <c r="B14" s="49">
        <v>382</v>
      </c>
      <c r="C14" s="49">
        <v>134</v>
      </c>
      <c r="D14" s="49">
        <v>296</v>
      </c>
      <c r="E14" s="49">
        <v>812</v>
      </c>
    </row>
    <row r="15" spans="1:6" x14ac:dyDescent="0.45">
      <c r="A15" s="81" t="s">
        <v>124</v>
      </c>
      <c r="B15" s="49">
        <v>31936</v>
      </c>
      <c r="C15" s="49">
        <v>14459</v>
      </c>
      <c r="D15" s="49">
        <v>30526</v>
      </c>
      <c r="E15" s="49">
        <v>76921</v>
      </c>
    </row>
    <row r="16" spans="1:6" x14ac:dyDescent="0.45">
      <c r="A16" s="81" t="s">
        <v>125</v>
      </c>
      <c r="B16" s="49">
        <v>843</v>
      </c>
      <c r="C16" s="49">
        <v>326</v>
      </c>
      <c r="D16" s="49">
        <v>713</v>
      </c>
      <c r="E16" s="49">
        <v>1882</v>
      </c>
    </row>
    <row r="17" spans="1:6" x14ac:dyDescent="0.45">
      <c r="A17" s="81" t="s">
        <v>126</v>
      </c>
      <c r="B17" s="49">
        <v>5517</v>
      </c>
      <c r="C17" s="49">
        <v>2177</v>
      </c>
      <c r="D17" s="49">
        <v>4251</v>
      </c>
      <c r="E17" s="49">
        <v>11945</v>
      </c>
    </row>
    <row r="18" spans="1:6" x14ac:dyDescent="0.45">
      <c r="A18" s="81" t="s">
        <v>127</v>
      </c>
      <c r="B18" s="49">
        <v>893</v>
      </c>
      <c r="C18" s="49">
        <v>487</v>
      </c>
      <c r="D18" s="49">
        <v>779</v>
      </c>
      <c r="E18" s="49">
        <v>2159</v>
      </c>
    </row>
    <row r="19" spans="1:6" x14ac:dyDescent="0.45">
      <c r="A19" s="81" t="s">
        <v>128</v>
      </c>
      <c r="B19" s="49">
        <v>1094</v>
      </c>
      <c r="C19" s="49">
        <v>531</v>
      </c>
      <c r="D19" s="49">
        <v>961</v>
      </c>
      <c r="E19" s="49">
        <v>2586</v>
      </c>
    </row>
    <row r="20" spans="1:6" x14ac:dyDescent="0.45">
      <c r="A20" s="82" t="s">
        <v>129</v>
      </c>
      <c r="B20" s="49">
        <v>8</v>
      </c>
      <c r="C20" s="49">
        <v>1</v>
      </c>
      <c r="D20" s="49">
        <v>17</v>
      </c>
      <c r="E20" s="49">
        <v>26</v>
      </c>
    </row>
    <row r="21" spans="1:6" x14ac:dyDescent="0.45">
      <c r="A21" s="76" t="s">
        <v>75</v>
      </c>
      <c r="B21" s="53">
        <v>67025</v>
      </c>
      <c r="C21" s="53">
        <v>35534</v>
      </c>
      <c r="D21" s="53">
        <v>61267</v>
      </c>
      <c r="E21" s="53">
        <v>163826</v>
      </c>
    </row>
    <row r="22" spans="1:6" x14ac:dyDescent="0.45">
      <c r="A22" s="40"/>
      <c r="B22" s="50"/>
      <c r="C22" s="50"/>
      <c r="D22" s="50"/>
      <c r="E22" s="50"/>
    </row>
    <row r="23" spans="1:6" ht="14.25" customHeight="1" x14ac:dyDescent="0.45">
      <c r="A23" s="34"/>
      <c r="B23" s="193" t="s">
        <v>130</v>
      </c>
      <c r="C23" s="193"/>
      <c r="D23" s="193"/>
      <c r="E23" s="193"/>
    </row>
    <row r="24" spans="1:6" x14ac:dyDescent="0.45">
      <c r="A24" s="34"/>
      <c r="B24" s="80"/>
      <c r="C24" s="80"/>
      <c r="D24" s="80"/>
      <c r="E24" s="80"/>
    </row>
    <row r="25" spans="1:6" ht="28.5" customHeight="1" x14ac:dyDescent="0.45">
      <c r="A25" s="26"/>
      <c r="B25" s="43" t="s">
        <v>68</v>
      </c>
      <c r="C25" s="43" t="s">
        <v>116</v>
      </c>
      <c r="D25" s="43" t="s">
        <v>70</v>
      </c>
      <c r="E25" s="43" t="s">
        <v>75</v>
      </c>
    </row>
    <row r="26" spans="1:6" x14ac:dyDescent="0.45">
      <c r="A26" s="75" t="s">
        <v>117</v>
      </c>
      <c r="B26" s="68"/>
      <c r="C26" s="68"/>
      <c r="D26" s="68"/>
      <c r="E26" s="68"/>
    </row>
    <row r="27" spans="1:6" x14ac:dyDescent="0.45">
      <c r="A27" s="5"/>
      <c r="B27" s="49"/>
      <c r="C27" s="49"/>
      <c r="D27" s="49"/>
      <c r="E27" s="49"/>
    </row>
    <row r="28" spans="1:6" x14ac:dyDescent="0.45">
      <c r="A28" s="82" t="s">
        <v>118</v>
      </c>
      <c r="B28" s="49">
        <v>190787</v>
      </c>
      <c r="C28" s="49">
        <v>2795</v>
      </c>
      <c r="D28" s="49">
        <v>112620</v>
      </c>
      <c r="E28" s="49">
        <v>306203</v>
      </c>
      <c r="F28" s="78"/>
    </row>
    <row r="29" spans="1:6" x14ac:dyDescent="0.45">
      <c r="A29" s="82" t="s">
        <v>119</v>
      </c>
      <c r="B29" s="49">
        <v>440503</v>
      </c>
      <c r="C29" s="49">
        <v>8412</v>
      </c>
      <c r="D29" s="49">
        <v>235987</v>
      </c>
      <c r="E29" s="49">
        <v>684902</v>
      </c>
      <c r="F29" s="78"/>
    </row>
    <row r="30" spans="1:6" x14ac:dyDescent="0.45">
      <c r="A30" s="82" t="s">
        <v>120</v>
      </c>
      <c r="B30" s="49">
        <v>49700</v>
      </c>
      <c r="C30" s="49">
        <v>950</v>
      </c>
      <c r="D30" s="49">
        <v>46738</v>
      </c>
      <c r="E30" s="49">
        <v>97388</v>
      </c>
      <c r="F30" s="78"/>
    </row>
    <row r="31" spans="1:6" x14ac:dyDescent="0.45">
      <c r="A31" s="81" t="s">
        <v>121</v>
      </c>
      <c r="B31" s="49">
        <v>14816</v>
      </c>
      <c r="C31" s="49">
        <v>230</v>
      </c>
      <c r="D31" s="49">
        <v>10823</v>
      </c>
      <c r="E31" s="49">
        <v>25869</v>
      </c>
      <c r="F31" s="78"/>
    </row>
    <row r="32" spans="1:6" x14ac:dyDescent="0.45">
      <c r="A32" s="81" t="s">
        <v>122</v>
      </c>
      <c r="B32" s="49">
        <v>3454</v>
      </c>
      <c r="C32" s="49">
        <v>66</v>
      </c>
      <c r="D32" s="49">
        <v>5440</v>
      </c>
      <c r="E32" s="49">
        <v>8959</v>
      </c>
      <c r="F32" s="78"/>
    </row>
    <row r="33" spans="1:6" x14ac:dyDescent="0.45">
      <c r="A33" s="81" t="s">
        <v>123</v>
      </c>
      <c r="B33" s="49">
        <v>67</v>
      </c>
      <c r="C33" s="49">
        <v>1</v>
      </c>
      <c r="D33" s="49">
        <v>104</v>
      </c>
      <c r="E33" s="49">
        <v>172</v>
      </c>
      <c r="F33" s="27"/>
    </row>
    <row r="34" spans="1:6" x14ac:dyDescent="0.45">
      <c r="A34" s="81" t="s">
        <v>124</v>
      </c>
      <c r="B34" s="49">
        <v>10391</v>
      </c>
      <c r="C34" s="49">
        <v>161</v>
      </c>
      <c r="D34" s="49">
        <v>11152</v>
      </c>
      <c r="E34" s="49">
        <v>21704</v>
      </c>
      <c r="F34" s="78"/>
    </row>
    <row r="35" spans="1:6" x14ac:dyDescent="0.45">
      <c r="A35" s="81" t="s">
        <v>125</v>
      </c>
      <c r="B35" s="49">
        <v>804</v>
      </c>
      <c r="C35" s="49">
        <v>14</v>
      </c>
      <c r="D35" s="49">
        <v>1053</v>
      </c>
      <c r="E35" s="49">
        <v>1871</v>
      </c>
      <c r="F35" s="27"/>
    </row>
    <row r="36" spans="1:6" x14ac:dyDescent="0.45">
      <c r="A36" s="81" t="s">
        <v>126</v>
      </c>
      <c r="B36" s="49">
        <v>10373</v>
      </c>
      <c r="C36" s="49">
        <v>212</v>
      </c>
      <c r="D36" s="49">
        <v>8604</v>
      </c>
      <c r="E36" s="49">
        <v>19189</v>
      </c>
      <c r="F36" s="78"/>
    </row>
    <row r="37" spans="1:6" x14ac:dyDescent="0.45">
      <c r="A37" s="81" t="s">
        <v>127</v>
      </c>
      <c r="B37" s="49">
        <v>602</v>
      </c>
      <c r="C37" s="49">
        <v>13</v>
      </c>
      <c r="D37" s="49">
        <v>1161</v>
      </c>
      <c r="E37" s="49">
        <v>1777</v>
      </c>
      <c r="F37" s="27"/>
    </row>
    <row r="38" spans="1:6" x14ac:dyDescent="0.45">
      <c r="A38" s="81" t="s">
        <v>128</v>
      </c>
      <c r="B38" s="49">
        <v>9193</v>
      </c>
      <c r="C38" s="49">
        <v>251</v>
      </c>
      <c r="D38" s="49">
        <v>8401</v>
      </c>
      <c r="E38" s="49">
        <v>17845</v>
      </c>
      <c r="F38" s="78"/>
    </row>
    <row r="39" spans="1:6" x14ac:dyDescent="0.45">
      <c r="A39" s="82" t="s">
        <v>129</v>
      </c>
      <c r="B39" s="49">
        <v>496</v>
      </c>
      <c r="C39" s="49">
        <v>0</v>
      </c>
      <c r="D39" s="49">
        <v>559</v>
      </c>
      <c r="E39" s="49">
        <v>1054</v>
      </c>
      <c r="F39" s="78"/>
    </row>
    <row r="40" spans="1:6" x14ac:dyDescent="0.45">
      <c r="A40" s="76" t="s">
        <v>75</v>
      </c>
      <c r="B40" s="53">
        <v>681486</v>
      </c>
      <c r="C40" s="53">
        <v>12157</v>
      </c>
      <c r="D40" s="53">
        <v>395903</v>
      </c>
      <c r="E40" s="53">
        <v>1089546</v>
      </c>
      <c r="F40" s="77"/>
    </row>
    <row r="41" spans="1:6" x14ac:dyDescent="0.45">
      <c r="A41" s="40"/>
      <c r="B41" s="40"/>
      <c r="C41" s="40"/>
      <c r="D41" s="40"/>
      <c r="E41" s="40"/>
    </row>
    <row r="42" spans="1:6" ht="15" customHeight="1" x14ac:dyDescent="0.45">
      <c r="A42" s="34"/>
      <c r="B42" s="193" t="s">
        <v>131</v>
      </c>
      <c r="C42" s="193"/>
      <c r="D42" s="193"/>
      <c r="E42" s="193"/>
    </row>
    <row r="43" spans="1:6" x14ac:dyDescent="0.45">
      <c r="A43" s="34"/>
      <c r="B43" s="80"/>
      <c r="C43" s="80"/>
      <c r="D43" s="80"/>
      <c r="E43" s="80"/>
    </row>
    <row r="44" spans="1:6" ht="28.5" customHeight="1" x14ac:dyDescent="0.45">
      <c r="A44" s="26"/>
      <c r="B44" s="43" t="s">
        <v>68</v>
      </c>
      <c r="C44" s="43" t="s">
        <v>116</v>
      </c>
      <c r="D44" s="43" t="s">
        <v>70</v>
      </c>
      <c r="E44" s="43" t="s">
        <v>75</v>
      </c>
    </row>
    <row r="45" spans="1:6" x14ac:dyDescent="0.45">
      <c r="A45" s="75" t="s">
        <v>117</v>
      </c>
      <c r="B45" s="68"/>
      <c r="C45" s="68"/>
      <c r="D45" s="68"/>
      <c r="E45" s="68"/>
    </row>
    <row r="46" spans="1:6" x14ac:dyDescent="0.45">
      <c r="A46" s="5"/>
      <c r="B46" s="49"/>
      <c r="C46" s="49"/>
      <c r="D46" s="49"/>
      <c r="E46" s="49"/>
    </row>
    <row r="47" spans="1:6" x14ac:dyDescent="0.45">
      <c r="A47" s="82" t="s">
        <v>118</v>
      </c>
      <c r="B47" s="49">
        <v>5884.7</v>
      </c>
      <c r="C47" s="49">
        <v>103.8</v>
      </c>
      <c r="D47" s="49">
        <v>3544.2</v>
      </c>
      <c r="E47" s="49">
        <v>9532.7999999999993</v>
      </c>
      <c r="F47" s="78"/>
    </row>
    <row r="48" spans="1:6" x14ac:dyDescent="0.45">
      <c r="A48" s="82" t="s">
        <v>119</v>
      </c>
      <c r="B48" s="49">
        <v>5882</v>
      </c>
      <c r="C48" s="49">
        <v>65.7</v>
      </c>
      <c r="D48" s="49">
        <v>1323.1</v>
      </c>
      <c r="E48" s="49">
        <v>7271</v>
      </c>
      <c r="F48" s="78"/>
    </row>
    <row r="49" spans="1:6" x14ac:dyDescent="0.45">
      <c r="A49" s="82" t="s">
        <v>120</v>
      </c>
      <c r="B49" s="49">
        <v>2453.4</v>
      </c>
      <c r="C49" s="49">
        <v>32.799999999999997</v>
      </c>
      <c r="D49" s="49">
        <v>1199.5999999999999</v>
      </c>
      <c r="E49" s="49">
        <v>3685.7</v>
      </c>
      <c r="F49" s="78"/>
    </row>
    <row r="50" spans="1:6" x14ac:dyDescent="0.45">
      <c r="A50" s="81" t="s">
        <v>121</v>
      </c>
      <c r="B50" s="49">
        <v>873.1</v>
      </c>
      <c r="C50" s="49">
        <v>12.1</v>
      </c>
      <c r="D50" s="49">
        <v>430.7</v>
      </c>
      <c r="E50" s="49">
        <v>1315.8</v>
      </c>
      <c r="F50" s="78"/>
    </row>
    <row r="51" spans="1:6" x14ac:dyDescent="0.45">
      <c r="A51" s="81" t="s">
        <v>122</v>
      </c>
      <c r="B51" s="49">
        <v>35.799999999999997</v>
      </c>
      <c r="C51" s="49">
        <v>0.9</v>
      </c>
      <c r="D51" s="49">
        <v>62.7</v>
      </c>
      <c r="E51" s="49">
        <v>99.4</v>
      </c>
      <c r="F51" s="78"/>
    </row>
    <row r="52" spans="1:6" x14ac:dyDescent="0.45">
      <c r="A52" s="81" t="s">
        <v>123</v>
      </c>
      <c r="B52" s="49">
        <v>2</v>
      </c>
      <c r="C52" s="49">
        <v>0</v>
      </c>
      <c r="D52" s="49">
        <v>2.5</v>
      </c>
      <c r="E52" s="49">
        <v>4.5</v>
      </c>
    </row>
    <row r="53" spans="1:6" x14ac:dyDescent="0.45">
      <c r="A53" s="81" t="s">
        <v>124</v>
      </c>
      <c r="B53" s="49">
        <v>329.4</v>
      </c>
      <c r="C53" s="49">
        <v>4.4000000000000004</v>
      </c>
      <c r="D53" s="49">
        <v>195.9</v>
      </c>
      <c r="E53" s="49">
        <v>529.70000000000005</v>
      </c>
      <c r="F53" s="78"/>
    </row>
    <row r="54" spans="1:6" x14ac:dyDescent="0.45">
      <c r="A54" s="81" t="s">
        <v>125</v>
      </c>
      <c r="B54" s="49">
        <v>43.3</v>
      </c>
      <c r="C54" s="49">
        <v>0.7</v>
      </c>
      <c r="D54" s="49">
        <v>39.6</v>
      </c>
      <c r="E54" s="49">
        <v>83.7</v>
      </c>
    </row>
    <row r="55" spans="1:6" x14ac:dyDescent="0.45">
      <c r="A55" s="81" t="s">
        <v>126</v>
      </c>
      <c r="B55" s="49">
        <v>595.9</v>
      </c>
      <c r="C55" s="49">
        <v>10.8</v>
      </c>
      <c r="D55" s="49">
        <v>333.1</v>
      </c>
      <c r="E55" s="49">
        <v>939.8</v>
      </c>
      <c r="F55" s="78"/>
    </row>
    <row r="56" spans="1:6" x14ac:dyDescent="0.45">
      <c r="A56" s="81" t="s">
        <v>127</v>
      </c>
      <c r="B56" s="49">
        <v>47.8</v>
      </c>
      <c r="C56" s="49">
        <v>1.2</v>
      </c>
      <c r="D56" s="49">
        <v>59.8</v>
      </c>
      <c r="E56" s="49">
        <v>108.7</v>
      </c>
    </row>
    <row r="57" spans="1:6" x14ac:dyDescent="0.45">
      <c r="A57" s="81" t="s">
        <v>128</v>
      </c>
      <c r="B57" s="49">
        <v>526.1</v>
      </c>
      <c r="C57" s="49">
        <v>2.7</v>
      </c>
      <c r="D57" s="49">
        <v>75.3</v>
      </c>
      <c r="E57" s="49">
        <v>604.1</v>
      </c>
      <c r="F57" s="78"/>
    </row>
    <row r="58" spans="1:6" x14ac:dyDescent="0.45">
      <c r="A58" s="82" t="s">
        <v>129</v>
      </c>
      <c r="B58" s="49">
        <v>88</v>
      </c>
      <c r="C58" s="49">
        <v>0</v>
      </c>
      <c r="D58" s="49">
        <v>6.8</v>
      </c>
      <c r="E58" s="49">
        <v>95</v>
      </c>
    </row>
  </sheetData>
  <mergeCells count="5">
    <mergeCell ref="A1:E1"/>
    <mergeCell ref="A2:E2"/>
    <mergeCell ref="B4:E4"/>
    <mergeCell ref="B23:E23"/>
    <mergeCell ref="B42:E42"/>
  </mergeCells>
  <conditionalFormatting sqref="B9:E21">
    <cfRule type="cellIs" dxfId="11" priority="3" stopIfTrue="1" operator="lessThan">
      <formula>0</formula>
    </cfRule>
  </conditionalFormatting>
  <conditionalFormatting sqref="B28:E40">
    <cfRule type="cellIs" dxfId="10" priority="2" stopIfTrue="1" operator="lessThan">
      <formula>0</formula>
    </cfRule>
  </conditionalFormatting>
  <conditionalFormatting sqref="B47:E58">
    <cfRule type="cellIs" dxfId="9" priority="1" stopIfTrue="1" operator="lessThan">
      <formula>0</formula>
    </cfRule>
  </conditionalFormatting>
  <pageMargins left="0.70866141732283472" right="0.70866141732283472" top="0.74803149606299213" bottom="0.74803149606299213" header="0.31496062992125984" footer="0.31496062992125984"/>
  <pageSetup paperSize="9" scale="79" orientation="portrait" r:id="rId1"/>
  <headerFooter>
    <oddHeader>&amp;C&amp;B&amp;"Arial"&amp;12&amp;Kff0000​‌OFFICIAL: Sensitive‌​</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40"/>
  <sheetViews>
    <sheetView showGridLines="0" zoomScaleNormal="100" workbookViewId="0">
      <selection sqref="A1:E1"/>
    </sheetView>
  </sheetViews>
  <sheetFormatPr defaultColWidth="11.3984375" defaultRowHeight="14.25" x14ac:dyDescent="0.45"/>
  <cols>
    <col min="1" max="1" width="58.3984375" customWidth="1"/>
    <col min="2" max="2" width="14" customWidth="1"/>
    <col min="3" max="3" width="13.73046875" customWidth="1"/>
    <col min="4" max="5" width="11.3984375" customWidth="1"/>
    <col min="6" max="6" width="14.86328125" customWidth="1"/>
  </cols>
  <sheetData>
    <row r="1" spans="1:10" ht="30" customHeight="1" x14ac:dyDescent="0.45">
      <c r="A1" s="190" t="s">
        <v>132</v>
      </c>
      <c r="B1" s="190"/>
      <c r="C1" s="190"/>
      <c r="D1" s="190"/>
      <c r="E1" s="190"/>
    </row>
    <row r="2" spans="1:10" ht="17.25" customHeight="1" x14ac:dyDescent="0.45">
      <c r="A2" s="191" t="s">
        <v>114</v>
      </c>
      <c r="B2" s="191"/>
      <c r="C2" s="191"/>
      <c r="D2" s="191"/>
      <c r="E2" s="191"/>
      <c r="H2" s="87"/>
    </row>
    <row r="3" spans="1:10" ht="17.25" customHeight="1" x14ac:dyDescent="0.45">
      <c r="A3" s="63"/>
      <c r="B3" s="90"/>
      <c r="C3" s="90"/>
      <c r="D3" s="90"/>
      <c r="E3" s="90"/>
      <c r="F3" s="87"/>
    </row>
    <row r="4" spans="1:10" ht="14.25" customHeight="1" x14ac:dyDescent="0.45">
      <c r="A4" s="34"/>
      <c r="B4" s="193" t="s">
        <v>133</v>
      </c>
      <c r="C4" s="193"/>
      <c r="D4" s="193"/>
      <c r="E4" s="193"/>
      <c r="F4" s="31"/>
      <c r="G4" s="85"/>
      <c r="H4" s="31"/>
      <c r="I4" s="31"/>
      <c r="J4" s="31"/>
    </row>
    <row r="5" spans="1:10" ht="17.25" customHeight="1" x14ac:dyDescent="0.45">
      <c r="A5" s="90"/>
      <c r="B5" s="91"/>
      <c r="C5" s="91"/>
      <c r="D5" s="80"/>
      <c r="E5" s="91"/>
      <c r="F5" s="31"/>
      <c r="G5" s="31"/>
      <c r="H5" s="31"/>
      <c r="I5" s="31"/>
      <c r="J5" s="31"/>
    </row>
    <row r="6" spans="1:10" ht="42.75" customHeight="1" x14ac:dyDescent="0.45">
      <c r="A6" s="26"/>
      <c r="B6" s="43" t="s">
        <v>68</v>
      </c>
      <c r="C6" s="43" t="s">
        <v>116</v>
      </c>
      <c r="D6" s="43" t="s">
        <v>70</v>
      </c>
      <c r="E6" s="43" t="s">
        <v>75</v>
      </c>
      <c r="F6" s="31"/>
      <c r="G6" s="84"/>
      <c r="H6" s="31"/>
      <c r="I6" s="31"/>
      <c r="J6" s="31"/>
    </row>
    <row r="7" spans="1:10" x14ac:dyDescent="0.45">
      <c r="A7" s="5"/>
      <c r="B7" s="49"/>
      <c r="C7" s="49"/>
      <c r="D7" s="49"/>
      <c r="E7" s="49"/>
      <c r="F7" s="31"/>
      <c r="G7" s="85"/>
      <c r="H7" s="31"/>
      <c r="I7" s="31"/>
      <c r="J7" s="31"/>
    </row>
    <row r="8" spans="1:10" x14ac:dyDescent="0.45">
      <c r="A8" s="95" t="s">
        <v>134</v>
      </c>
      <c r="B8" s="53">
        <v>8968</v>
      </c>
      <c r="C8" s="53">
        <v>5887</v>
      </c>
      <c r="D8" s="53">
        <v>7881</v>
      </c>
      <c r="E8" s="53">
        <v>22736</v>
      </c>
      <c r="F8" s="77"/>
      <c r="G8" s="77"/>
      <c r="H8" s="77"/>
      <c r="I8" s="77"/>
      <c r="J8" s="31"/>
    </row>
    <row r="9" spans="1:10" x14ac:dyDescent="0.45">
      <c r="A9" s="81" t="s">
        <v>135</v>
      </c>
      <c r="B9" s="49">
        <v>2</v>
      </c>
      <c r="C9" s="49"/>
      <c r="D9" s="49">
        <v>1</v>
      </c>
      <c r="E9" s="49">
        <v>3</v>
      </c>
      <c r="F9" s="78"/>
      <c r="G9" s="78"/>
      <c r="H9" s="78"/>
      <c r="I9" s="78"/>
      <c r="J9" s="31"/>
    </row>
    <row r="10" spans="1:10" x14ac:dyDescent="0.45">
      <c r="A10" s="81" t="s">
        <v>136</v>
      </c>
      <c r="B10" s="49">
        <v>8014</v>
      </c>
      <c r="C10" s="49">
        <v>5535</v>
      </c>
      <c r="D10" s="49">
        <v>7183</v>
      </c>
      <c r="E10" s="49">
        <v>20732</v>
      </c>
      <c r="F10" s="78"/>
      <c r="G10" s="78"/>
      <c r="H10" s="78"/>
      <c r="I10" s="78"/>
      <c r="J10" s="31"/>
    </row>
    <row r="11" spans="1:10" x14ac:dyDescent="0.45">
      <c r="A11" s="92"/>
      <c r="B11" s="49"/>
      <c r="C11" s="49"/>
      <c r="D11" s="49"/>
      <c r="E11" s="49"/>
      <c r="F11" s="78"/>
      <c r="G11" s="78"/>
      <c r="H11" s="78"/>
      <c r="I11" s="78"/>
      <c r="J11" s="31"/>
    </row>
    <row r="12" spans="1:10" x14ac:dyDescent="0.45">
      <c r="A12" s="95" t="s">
        <v>137</v>
      </c>
      <c r="B12" s="53">
        <v>2721</v>
      </c>
      <c r="C12" s="53">
        <v>1340</v>
      </c>
      <c r="D12" s="53">
        <v>2115</v>
      </c>
      <c r="E12" s="53">
        <v>6176</v>
      </c>
      <c r="F12" s="77"/>
      <c r="G12" s="77"/>
      <c r="H12" s="77"/>
      <c r="I12" s="77"/>
      <c r="J12" s="31"/>
    </row>
    <row r="13" spans="1:10" ht="16.5" customHeight="1" x14ac:dyDescent="0.45">
      <c r="A13" s="81" t="s">
        <v>135</v>
      </c>
      <c r="B13" s="49">
        <v>15</v>
      </c>
      <c r="C13" s="49">
        <v>5</v>
      </c>
      <c r="D13" s="49">
        <v>5</v>
      </c>
      <c r="E13" s="49">
        <v>25</v>
      </c>
      <c r="F13" s="78"/>
      <c r="G13" s="78"/>
      <c r="H13" s="78"/>
      <c r="I13" s="78"/>
      <c r="J13" s="31"/>
    </row>
    <row r="14" spans="1:10" ht="16.5" customHeight="1" x14ac:dyDescent="0.45">
      <c r="A14" s="81" t="s">
        <v>136</v>
      </c>
      <c r="B14" s="49">
        <v>1709</v>
      </c>
      <c r="C14" s="49">
        <v>850</v>
      </c>
      <c r="D14" s="49">
        <v>1438</v>
      </c>
      <c r="E14" s="49">
        <v>3997</v>
      </c>
      <c r="F14" s="78"/>
      <c r="G14" s="78"/>
      <c r="H14" s="78"/>
      <c r="I14" s="78"/>
      <c r="J14" s="31"/>
    </row>
    <row r="15" spans="1:10" ht="16.5" customHeight="1" x14ac:dyDescent="0.45">
      <c r="A15" s="93"/>
      <c r="B15" s="49"/>
      <c r="C15" s="49"/>
      <c r="D15" s="49"/>
      <c r="E15" s="49"/>
      <c r="F15" s="78"/>
      <c r="G15" s="78"/>
      <c r="H15" s="78"/>
      <c r="I15" s="78"/>
      <c r="J15" s="31"/>
    </row>
    <row r="16" spans="1:10" ht="16.5" customHeight="1" x14ac:dyDescent="0.45">
      <c r="A16" s="95" t="s">
        <v>138</v>
      </c>
      <c r="B16" s="53">
        <v>55331</v>
      </c>
      <c r="C16" s="53">
        <v>28307</v>
      </c>
      <c r="D16" s="53">
        <v>51271</v>
      </c>
      <c r="E16" s="53">
        <v>134909</v>
      </c>
      <c r="F16" s="77"/>
      <c r="G16" s="77"/>
      <c r="H16" s="77"/>
      <c r="I16" s="77"/>
      <c r="J16" s="31"/>
    </row>
    <row r="17" spans="1:10" x14ac:dyDescent="0.45">
      <c r="A17" s="81" t="s">
        <v>136</v>
      </c>
      <c r="B17" s="49">
        <v>55271</v>
      </c>
      <c r="C17" s="49">
        <v>28294</v>
      </c>
      <c r="D17" s="49">
        <v>51221</v>
      </c>
      <c r="E17" s="49">
        <v>134786</v>
      </c>
      <c r="F17" s="78"/>
      <c r="G17" s="78"/>
      <c r="H17" s="78"/>
      <c r="I17" s="78"/>
      <c r="J17" s="31"/>
    </row>
    <row r="18" spans="1:10" x14ac:dyDescent="0.45">
      <c r="A18" s="94"/>
      <c r="B18" s="40"/>
      <c r="C18" s="40"/>
      <c r="D18" s="40"/>
      <c r="E18" s="40"/>
      <c r="F18" s="27"/>
      <c r="G18" s="86"/>
      <c r="H18" s="31"/>
      <c r="I18" s="31"/>
      <c r="J18" s="31"/>
    </row>
    <row r="19" spans="1:10" x14ac:dyDescent="0.45">
      <c r="A19" s="93"/>
      <c r="B19" s="40"/>
      <c r="C19" s="40"/>
      <c r="D19" s="40"/>
      <c r="E19" s="40"/>
      <c r="F19" s="27"/>
      <c r="G19" s="86"/>
      <c r="H19" s="31"/>
      <c r="I19" s="31"/>
      <c r="J19" s="31"/>
    </row>
    <row r="20" spans="1:10" ht="14.25" customHeight="1" x14ac:dyDescent="0.45">
      <c r="A20" s="34"/>
      <c r="B20" s="193" t="s">
        <v>139</v>
      </c>
      <c r="C20" s="193"/>
      <c r="D20" s="193"/>
      <c r="E20" s="193"/>
      <c r="F20" s="27"/>
      <c r="G20" s="84"/>
      <c r="H20" s="31"/>
      <c r="I20" s="31"/>
      <c r="J20" s="31"/>
    </row>
    <row r="21" spans="1:10" ht="42.75" customHeight="1" x14ac:dyDescent="0.45">
      <c r="A21" s="26"/>
      <c r="B21" s="43" t="s">
        <v>68</v>
      </c>
      <c r="C21" s="43" t="s">
        <v>116</v>
      </c>
      <c r="D21" s="43" t="s">
        <v>70</v>
      </c>
      <c r="E21" s="43" t="s">
        <v>75</v>
      </c>
      <c r="F21" s="27"/>
      <c r="G21" s="84"/>
      <c r="H21" s="31"/>
      <c r="I21" s="31"/>
      <c r="J21" s="31"/>
    </row>
    <row r="22" spans="1:10" x14ac:dyDescent="0.45">
      <c r="A22" s="5"/>
      <c r="B22" s="49"/>
      <c r="C22" s="49"/>
      <c r="D22" s="49"/>
      <c r="E22" s="49"/>
      <c r="F22" s="27"/>
      <c r="G22" s="85"/>
      <c r="H22" s="31"/>
      <c r="I22" s="31"/>
      <c r="J22" s="31"/>
    </row>
    <row r="23" spans="1:10" ht="16.5" customHeight="1" x14ac:dyDescent="0.45">
      <c r="A23" s="95" t="s">
        <v>134</v>
      </c>
      <c r="B23" s="53">
        <v>149094</v>
      </c>
      <c r="C23" s="53">
        <v>2858</v>
      </c>
      <c r="D23" s="53">
        <v>104774</v>
      </c>
      <c r="E23" s="53">
        <v>256726</v>
      </c>
      <c r="J23" s="31"/>
    </row>
    <row r="24" spans="1:10" ht="16.5" customHeight="1" x14ac:dyDescent="0.45">
      <c r="A24" s="81" t="s">
        <v>135</v>
      </c>
      <c r="B24" s="49">
        <v>18</v>
      </c>
      <c r="C24" s="49"/>
      <c r="D24" s="49">
        <v>27</v>
      </c>
      <c r="E24" s="49">
        <v>45</v>
      </c>
      <c r="J24" s="31"/>
    </row>
    <row r="25" spans="1:10" ht="16.5" customHeight="1" x14ac:dyDescent="0.45">
      <c r="A25" s="81" t="s">
        <v>136</v>
      </c>
      <c r="B25" s="49">
        <v>59890</v>
      </c>
      <c r="C25" s="49">
        <v>1822</v>
      </c>
      <c r="D25" s="49">
        <v>65992</v>
      </c>
      <c r="E25" s="49">
        <v>127704</v>
      </c>
      <c r="J25" s="31"/>
    </row>
    <row r="26" spans="1:10" ht="16.5" customHeight="1" x14ac:dyDescent="0.45">
      <c r="A26" s="92"/>
      <c r="B26" s="49"/>
      <c r="C26" s="49"/>
      <c r="D26" s="49"/>
      <c r="E26" s="49"/>
      <c r="J26" s="31"/>
    </row>
    <row r="27" spans="1:10" ht="16.5" customHeight="1" x14ac:dyDescent="0.45">
      <c r="A27" s="95" t="s">
        <v>140</v>
      </c>
      <c r="B27" s="53">
        <v>467874</v>
      </c>
      <c r="C27" s="53">
        <v>8324</v>
      </c>
      <c r="D27" s="53">
        <v>228315</v>
      </c>
      <c r="E27" s="53">
        <v>704513</v>
      </c>
      <c r="J27" s="31"/>
    </row>
    <row r="28" spans="1:10" ht="16.5" customHeight="1" x14ac:dyDescent="0.45">
      <c r="A28" s="81" t="s">
        <v>135</v>
      </c>
      <c r="B28" s="49">
        <v>10645</v>
      </c>
      <c r="C28" s="49">
        <v>201</v>
      </c>
      <c r="D28" s="49">
        <v>1601</v>
      </c>
      <c r="E28" s="49">
        <v>12447</v>
      </c>
      <c r="J28" s="31"/>
    </row>
    <row r="29" spans="1:10" ht="16.5" customHeight="1" x14ac:dyDescent="0.45">
      <c r="A29" s="81" t="s">
        <v>136</v>
      </c>
      <c r="B29" s="49">
        <v>25205</v>
      </c>
      <c r="C29" s="49">
        <v>342</v>
      </c>
      <c r="D29" s="49">
        <v>22407</v>
      </c>
      <c r="E29" s="49">
        <v>47954</v>
      </c>
      <c r="J29" s="31"/>
    </row>
    <row r="30" spans="1:10" ht="16.5" customHeight="1" x14ac:dyDescent="0.45">
      <c r="A30" s="93"/>
      <c r="B30" s="49"/>
      <c r="C30" s="49"/>
      <c r="D30" s="49"/>
      <c r="E30" s="49"/>
      <c r="J30" s="31"/>
    </row>
    <row r="31" spans="1:10" ht="16.5" customHeight="1" x14ac:dyDescent="0.45">
      <c r="A31" s="95" t="s">
        <v>138</v>
      </c>
      <c r="B31" s="53">
        <v>64293</v>
      </c>
      <c r="C31" s="53">
        <v>976</v>
      </c>
      <c r="D31" s="53">
        <v>62814</v>
      </c>
      <c r="E31" s="53">
        <v>128083</v>
      </c>
      <c r="J31" s="31"/>
    </row>
    <row r="32" spans="1:10" ht="16.5" customHeight="1" x14ac:dyDescent="0.45">
      <c r="A32" s="81" t="s">
        <v>136</v>
      </c>
      <c r="B32" s="49">
        <v>61647</v>
      </c>
      <c r="C32" s="49">
        <v>931</v>
      </c>
      <c r="D32" s="49">
        <v>59668</v>
      </c>
      <c r="E32" s="49">
        <v>122246</v>
      </c>
      <c r="J32" s="31"/>
    </row>
    <row r="33" spans="1:10" ht="16.5" customHeight="1" x14ac:dyDescent="0.45">
      <c r="A33" s="88"/>
      <c r="G33" s="84"/>
      <c r="H33" s="31"/>
      <c r="I33" s="31"/>
      <c r="J33" s="31"/>
    </row>
    <row r="34" spans="1:10" ht="16.5" customHeight="1" x14ac:dyDescent="0.45">
      <c r="A34" s="89"/>
      <c r="B34" s="78"/>
      <c r="C34" s="78"/>
      <c r="D34" s="78"/>
      <c r="E34" s="78"/>
      <c r="F34" s="31"/>
      <c r="G34" s="84"/>
      <c r="H34" s="31"/>
      <c r="I34" s="31"/>
      <c r="J34" s="31"/>
    </row>
    <row r="35" spans="1:10" ht="16.5" customHeight="1" x14ac:dyDescent="0.45">
      <c r="A35" s="83"/>
      <c r="G35" s="84"/>
      <c r="H35" s="31"/>
      <c r="I35" s="31"/>
      <c r="J35" s="31"/>
    </row>
    <row r="36" spans="1:10" ht="16.5" customHeight="1" x14ac:dyDescent="0.45">
      <c r="F36" s="31"/>
      <c r="G36" s="84"/>
      <c r="H36" s="31"/>
      <c r="I36" s="31"/>
      <c r="J36" s="31"/>
    </row>
    <row r="37" spans="1:10" ht="16.5" customHeight="1" x14ac:dyDescent="0.45">
      <c r="F37" s="31"/>
      <c r="G37" s="84"/>
      <c r="H37" s="31"/>
      <c r="I37" s="31"/>
      <c r="J37" s="31"/>
    </row>
    <row r="38" spans="1:10" ht="16.5" customHeight="1" x14ac:dyDescent="0.45">
      <c r="F38" s="31"/>
      <c r="G38" s="84"/>
      <c r="H38" s="31"/>
      <c r="I38" s="31"/>
      <c r="J38" s="31"/>
    </row>
    <row r="39" spans="1:10" ht="16.5" customHeight="1" x14ac:dyDescent="0.45">
      <c r="F39" s="31"/>
      <c r="G39" s="84"/>
      <c r="H39" s="31"/>
      <c r="I39" s="31"/>
      <c r="J39" s="31"/>
    </row>
    <row r="40" spans="1:10" ht="16.5" customHeight="1" x14ac:dyDescent="0.45">
      <c r="F40" s="31"/>
      <c r="G40" s="84"/>
      <c r="H40" s="31"/>
      <c r="I40" s="31"/>
      <c r="J40" s="31"/>
    </row>
  </sheetData>
  <mergeCells count="4">
    <mergeCell ref="A1:E1"/>
    <mergeCell ref="A2:E2"/>
    <mergeCell ref="B4:E4"/>
    <mergeCell ref="B20:E20"/>
  </mergeCells>
  <conditionalFormatting sqref="F8:I10">
    <cfRule type="cellIs" dxfId="8" priority="36" stopIfTrue="1" operator="lessThan">
      <formula>0</formula>
    </cfRule>
  </conditionalFormatting>
  <conditionalFormatting sqref="F12:I14">
    <cfRule type="cellIs" dxfId="7" priority="35" stopIfTrue="1" operator="lessThan">
      <formula>0</formula>
    </cfRule>
  </conditionalFormatting>
  <conditionalFormatting sqref="F16:I17">
    <cfRule type="cellIs" dxfId="6" priority="34" stopIfTrue="1" operator="lessThan">
      <formula>0</formula>
    </cfRule>
  </conditionalFormatting>
  <conditionalFormatting sqref="B8:E10">
    <cfRule type="cellIs" dxfId="5" priority="6" stopIfTrue="1" operator="lessThan">
      <formula>0</formula>
    </cfRule>
  </conditionalFormatting>
  <conditionalFormatting sqref="B12:E14">
    <cfRule type="cellIs" dxfId="4" priority="5" stopIfTrue="1" operator="lessThan">
      <formula>0</formula>
    </cfRule>
  </conditionalFormatting>
  <conditionalFormatting sqref="B16:E17">
    <cfRule type="cellIs" dxfId="3" priority="4" stopIfTrue="1" operator="lessThan">
      <formula>0</formula>
    </cfRule>
  </conditionalFormatting>
  <conditionalFormatting sqref="B23:E25">
    <cfRule type="cellIs" dxfId="2" priority="3" stopIfTrue="1" operator="lessThan">
      <formula>0</formula>
    </cfRule>
  </conditionalFormatting>
  <conditionalFormatting sqref="B27:E29">
    <cfRule type="cellIs" dxfId="1" priority="2" stopIfTrue="1" operator="lessThan">
      <formula>0</formula>
    </cfRule>
  </conditionalFormatting>
  <conditionalFormatting sqref="B31:E32">
    <cfRule type="cellIs" dxfId="0" priority="1" stopIfTrue="1" operator="lessThan">
      <formula>0</formula>
    </cfRule>
  </conditionalFormatting>
  <pageMargins left="0.70866141732283472" right="0.70866141732283472" top="0.74803149606299213" bottom="0.74803149606299213" header="0.31496062992125984" footer="0.31496062992125984"/>
  <pageSetup paperSize="9" scale="80" orientation="portrait" r:id="rId1"/>
  <headerFooter>
    <oddHeader>&amp;C&amp;B&amp;"Arial"&amp;12&amp;Kff0000​‌OFFICIAL: Sensitive‌​</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5e7d1d2f-1d1d-4328-b1c4-d23268d86024" xsi:nil="true"/>
    <TaxCatchAll xmlns="0873f81f-5545-4105-9cf3-1e567ff68fe4" xsi:nil="true"/>
    <lcf76f155ced4ddcb4097134ff3c332f xmlns="5e7d1d2f-1d1d-4328-b1c4-d23268d86024">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5938772D2D18A4A95DEC4D9E6BF9669" ma:contentTypeVersion="13" ma:contentTypeDescription="Create a new document." ma:contentTypeScope="" ma:versionID="7fafe8677cf6653b801dc42f4c4ea9f3">
  <xsd:schema xmlns:xsd="http://www.w3.org/2001/XMLSchema" xmlns:xs="http://www.w3.org/2001/XMLSchema" xmlns:p="http://schemas.microsoft.com/office/2006/metadata/properties" xmlns:ns2="0873f81f-5545-4105-9cf3-1e567ff68fe4" xmlns:ns3="5e7d1d2f-1d1d-4328-b1c4-d23268d86024" targetNamespace="http://schemas.microsoft.com/office/2006/metadata/properties" ma:root="true" ma:fieldsID="63804def8ae17406e9d5689385dd02cb" ns2:_="" ns3:_="">
    <xsd:import namespace="0873f81f-5545-4105-9cf3-1e567ff68fe4"/>
    <xsd:import namespace="5e7d1d2f-1d1d-4328-b1c4-d23268d8602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LengthInSeconds" minOccurs="0"/>
                <xsd:element ref="ns3:MediaServiceDateTaken"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73f81f-5545-4105-9cf3-1e567ff68fe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d4950e9f-e51d-461d-9678-60f115673650}" ma:internalName="TaxCatchAll" ma:showField="CatchAllData" ma:web="0873f81f-5545-4105-9cf3-1e567ff68fe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e7d1d2f-1d1d-4328-b1c4-d23268d8602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4ff776a0-f2ac-455d-9889-a581410000f1"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_Flow_SignoffStatus" ma:index="20" nillable="true" ma:displayName="Sign-off status" ma:internalName="Sign_x002d_off_x0020_statu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289A643-71FE-4B6F-A79B-8628B5B59160}">
  <ds:schemaRefs>
    <ds:schemaRef ds:uri="http://schemas.openxmlformats.org/package/2006/metadata/core-properties"/>
    <ds:schemaRef ds:uri="http://schemas.microsoft.com/office/2006/metadata/properties"/>
    <ds:schemaRef ds:uri="http://purl.org/dc/terms/"/>
    <ds:schemaRef ds:uri="0873f81f-5545-4105-9cf3-1e567ff68fe4"/>
    <ds:schemaRef ds:uri="http://schemas.microsoft.com/office/2006/documentManagement/types"/>
    <ds:schemaRef ds:uri="http://purl.org/dc/dcmitype/"/>
    <ds:schemaRef ds:uri="http://www.w3.org/XML/1998/namespace"/>
    <ds:schemaRef ds:uri="http://schemas.microsoft.com/office/infopath/2007/PartnerControls"/>
    <ds:schemaRef ds:uri="5e7d1d2f-1d1d-4328-b1c4-d23268d86024"/>
    <ds:schemaRef ds:uri="http://purl.org/dc/elements/1.1/"/>
  </ds:schemaRefs>
</ds:datastoreItem>
</file>

<file path=customXml/itemProps2.xml><?xml version="1.0" encoding="utf-8"?>
<ds:datastoreItem xmlns:ds="http://schemas.openxmlformats.org/officeDocument/2006/customXml" ds:itemID="{30453F06-E6C8-4070-823B-66F650FBD5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73f81f-5545-4105-9cf3-1e567ff68fe4"/>
    <ds:schemaRef ds:uri="5e7d1d2f-1d1d-4328-b1c4-d23268d860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A02FE91-A0DB-4A61-B513-46DEB03E1B5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10</vt:i4>
      </vt:variant>
    </vt:vector>
  </HeadingPairs>
  <TitlesOfParts>
    <vt:vector size="26" baseType="lpstr">
      <vt:lpstr>Cover</vt:lpstr>
      <vt:lpstr>Notes</vt:lpstr>
      <vt:lpstr>Important notice</vt:lpstr>
      <vt:lpstr>Contents </vt:lpstr>
      <vt:lpstr>Table 1</vt:lpstr>
      <vt:lpstr>Table 1a</vt:lpstr>
      <vt:lpstr>Table 2</vt:lpstr>
      <vt:lpstr>Table 3</vt:lpstr>
      <vt:lpstr>Table 4</vt:lpstr>
      <vt:lpstr>Table 5</vt:lpstr>
      <vt:lpstr>Table 6</vt:lpstr>
      <vt:lpstr>Table 7</vt:lpstr>
      <vt:lpstr>Table 7a</vt:lpstr>
      <vt:lpstr>Table 8</vt:lpstr>
      <vt:lpstr>Table 8a</vt:lpstr>
      <vt:lpstr>Explanatory notes</vt:lpstr>
      <vt:lpstr>'Important notice'!_FilterDatabase</vt:lpstr>
      <vt:lpstr>'Contents '!Print_Area</vt:lpstr>
      <vt:lpstr>'Important notice'!Print_Area</vt:lpstr>
      <vt:lpstr>Notes!Print_Area</vt:lpstr>
      <vt:lpstr>'Table 2'!Print_Area</vt:lpstr>
      <vt:lpstr>'Table 2'!Tab_KeyStatsc_Data</vt:lpstr>
      <vt:lpstr>'Table 2'!Z_0979E060_AAA0_4DD6_8D6E_562751D18699_.wvu.PrintArea</vt:lpstr>
      <vt:lpstr>'Table 2'!Z_5F6349B9_CCDA_48A4_8BD9_536DC1D8B6D0_.wvu.PrintArea</vt:lpstr>
      <vt:lpstr>'Table 2'!Z_9393BDF1_CE46_4583_8E21_C03940E6FD80_.wvu.PrintArea</vt:lpstr>
      <vt:lpstr>'Table 2'!Z_9393BDF1_CE46_4583_8E21_C03940E6FD80_.wvu.Rows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Annual Aggregate Publication</dc:title>
  <dc:subject/>
  <dc:creator>Lachlan Watts</dc:creator>
  <cp:keywords>[SEC=OFFICIAL:Sensitive]</cp:keywords>
  <dc:description/>
  <cp:lastModifiedBy>Alejandra Ahumada Melendez</cp:lastModifiedBy>
  <cp:revision/>
  <dcterms:created xsi:type="dcterms:W3CDTF">2021-12-02T03:13:05Z</dcterms:created>
  <dcterms:modified xsi:type="dcterms:W3CDTF">2023-06-29T01:27:54Z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0x01010055938772D2D18A4A95DEC4D9E6BF9669</vt:lpwstr>
  </property>
  <property fmtid="{D5CDD505-2E9C-101B-9397-08002B2CF9AE}" pid="3" name="MSIP_Label_99f366a8-7720-4340-a6ff-ef1500b3ed99_Enabled">
    <vt:lpwstr>true</vt:lpwstr>
  </property>
  <property fmtid="{D5CDD505-2E9C-101B-9397-08002B2CF9AE}" pid="4" name="MSIP_Label_99f366a8-7720-4340-a6ff-ef1500b3ed99_SiteId">
    <vt:lpwstr>c05e3ffd-b491-4431-9809-e61d4dc78816</vt:lpwstr>
  </property>
  <property fmtid="{D5CDD505-2E9C-101B-9397-08002B2CF9AE}" pid="5" name="MSIP_Label_99f366a8-7720-4340-a6ff-ef1500b3ed99_SetDate">
    <vt:lpwstr>2023-06-22T07:37:24Z</vt:lpwstr>
  </property>
  <property fmtid="{D5CDD505-2E9C-101B-9397-08002B2CF9AE}" pid="6" name="MSIP_Label_99f366a8-7720-4340-a6ff-ef1500b3ed99_Name">
    <vt:lpwstr>OFFICIAL</vt:lpwstr>
  </property>
  <property fmtid="{D5CDD505-2E9C-101B-9397-08002B2CF9AE}" pid="7" name="MSIP_Label_99f366a8-7720-4340-a6ff-ef1500b3ed99_ActionId">
    <vt:lpwstr>15bd24bf347c4b5cbb6c300098e495ce</vt:lpwstr>
  </property>
  <property fmtid="{D5CDD505-2E9C-101B-9397-08002B2CF9AE}" pid="8" name="MSIP_Label_99f366a8-7720-4340-a6ff-ef1500b3ed99_Removed">
    <vt:lpwstr>False</vt:lpwstr>
  </property>
  <property fmtid="{D5CDD505-2E9C-101B-9397-08002B2CF9AE}" pid="9" name="MSIP_Label_99f366a8-7720-4340-a6ff-ef1500b3ed99_Parent">
    <vt:lpwstr>979e419e-e8b2-4040-9aa9-4bb9c70090d7</vt:lpwstr>
  </property>
  <property fmtid="{D5CDD505-2E9C-101B-9397-08002B2CF9AE}" pid="10" name="MSIP_Label_99f366a8-7720-4340-a6ff-ef1500b3ed99_Extended_MSFT_Method">
    <vt:lpwstr>Standard</vt:lpwstr>
  </property>
  <property fmtid="{D5CDD505-2E9C-101B-9397-08002B2CF9AE}" pid="11" name="MSIP_Label_979e419e-e8b2-4040-9aa9-4bb9c70090d7_Enabled">
    <vt:lpwstr>True</vt:lpwstr>
  </property>
  <property fmtid="{D5CDD505-2E9C-101B-9397-08002B2CF9AE}" pid="12" name="MSIP_Label_979e419e-e8b2-4040-9aa9-4bb9c70090d7_SiteId">
    <vt:lpwstr>c05e3ffd-b491-4431-9809-e61d4dc78816</vt:lpwstr>
  </property>
  <property fmtid="{D5CDD505-2E9C-101B-9397-08002B2CF9AE}" pid="13" name="MSIP_Label_979e419e-e8b2-4040-9aa9-4bb9c70090d7_SetDate">
    <vt:lpwstr>2023-06-22T07:37:24Z</vt:lpwstr>
  </property>
  <property fmtid="{D5CDD505-2E9C-101B-9397-08002B2CF9AE}" pid="14" name="MSIP_Label_979e419e-e8b2-4040-9aa9-4bb9c70090d7_Name">
    <vt:lpwstr>OFFICIAL - Sensitive</vt:lpwstr>
  </property>
  <property fmtid="{D5CDD505-2E9C-101B-9397-08002B2CF9AE}" pid="15" name="MSIP_Label_979e419e-e8b2-4040-9aa9-4bb9c70090d7_ActionId">
    <vt:lpwstr>117dd192-71aa-4e18-a27e-d6d6a4c778a6</vt:lpwstr>
  </property>
  <property fmtid="{D5CDD505-2E9C-101B-9397-08002B2CF9AE}" pid="16" name="MSIP_Label_979e419e-e8b2-4040-9aa9-4bb9c70090d7_Extended_MSFT_Method">
    <vt:lpwstr>Standard</vt:lpwstr>
  </property>
  <property fmtid="{D5CDD505-2E9C-101B-9397-08002B2CF9AE}" pid="17" name="Sensitivity">
    <vt:lpwstr>OFFICIAL - Sensitive \ OFFICIAL - Sensitive OFFICIAL - Sensitive</vt:lpwstr>
  </property>
  <property fmtid="{D5CDD505-2E9C-101B-9397-08002B2CF9AE}" pid="18" name="MediaServiceImageTags">
    <vt:lpwstr/>
  </property>
  <property fmtid="{D5CDD505-2E9C-101B-9397-08002B2CF9AE}" pid="19" name="PM_InsertionValue">
    <vt:lpwstr>OFFICIAL: Sensitive</vt:lpwstr>
  </property>
  <property fmtid="{D5CDD505-2E9C-101B-9397-08002B2CF9AE}" pid="20" name="PM_ProtectiveMarkingValue_Footer">
    <vt:lpwstr>OFFICIAL: Sensitive</vt:lpwstr>
  </property>
  <property fmtid="{D5CDD505-2E9C-101B-9397-08002B2CF9AE}" pid="21" name="PM_DisplayValueSecClassificationWithQualifier">
    <vt:lpwstr>OFFICIAL: Sensitive</vt:lpwstr>
  </property>
  <property fmtid="{D5CDD505-2E9C-101B-9397-08002B2CF9AE}" pid="22" name="PM_ProtectiveMarkingValue_Header">
    <vt:lpwstr>OFFICIAL: Sensitive</vt:lpwstr>
  </property>
  <property fmtid="{D5CDD505-2E9C-101B-9397-08002B2CF9AE}" pid="23" name="PM_Display">
    <vt:lpwstr>OFFICIAL: Sensitive</vt:lpwstr>
  </property>
  <property fmtid="{D5CDD505-2E9C-101B-9397-08002B2CF9AE}" pid="24" name="PM_Qualifier_Prev">
    <vt:lpwstr/>
  </property>
  <property fmtid="{D5CDD505-2E9C-101B-9397-08002B2CF9AE}" pid="25" name="PM_OriginatorUserAccountName_SHA256">
    <vt:lpwstr>CB9390E713E627BC220009A80C3F12EBE91F88AEC7E6E5EC74B80FE0B84A2D2E</vt:lpwstr>
  </property>
  <property fmtid="{D5CDD505-2E9C-101B-9397-08002B2CF9AE}" pid="26" name="PM_Originating_FileId">
    <vt:lpwstr>4EABB66587594C96BD58B6C9DB5844B8</vt:lpwstr>
  </property>
  <property fmtid="{D5CDD505-2E9C-101B-9397-08002B2CF9AE}" pid="27" name="PM_OriginationTimeStamp">
    <vt:lpwstr>2023-06-22T07:37:24Z</vt:lpwstr>
  </property>
  <property fmtid="{D5CDD505-2E9C-101B-9397-08002B2CF9AE}" pid="28" name="PM_Caveats_Count">
    <vt:lpwstr>0</vt:lpwstr>
  </property>
  <property fmtid="{D5CDD505-2E9C-101B-9397-08002B2CF9AE}" pid="29" name="PM_Namespace">
    <vt:lpwstr>gov.au</vt:lpwstr>
  </property>
  <property fmtid="{D5CDD505-2E9C-101B-9397-08002B2CF9AE}" pid="30" name="PM_Version">
    <vt:lpwstr>2018.4</vt:lpwstr>
  </property>
  <property fmtid="{D5CDD505-2E9C-101B-9397-08002B2CF9AE}" pid="31" name="PM_SecurityClassification">
    <vt:lpwstr>OFFICIAL:Sensitive</vt:lpwstr>
  </property>
  <property fmtid="{D5CDD505-2E9C-101B-9397-08002B2CF9AE}" pid="32" name="PMHMAC">
    <vt:lpwstr>v=2022.1;a=SHA256;h=5418CD60A58BD5F788CD454AD5CD967A97EC1B25C7CA00822287E7DB671E2617</vt:lpwstr>
  </property>
  <property fmtid="{D5CDD505-2E9C-101B-9397-08002B2CF9AE}" pid="33" name="PM_Qualifier">
    <vt:lpwstr/>
  </property>
  <property fmtid="{D5CDD505-2E9C-101B-9397-08002B2CF9AE}" pid="34" name="PM_Note">
    <vt:lpwstr/>
  </property>
  <property fmtid="{D5CDD505-2E9C-101B-9397-08002B2CF9AE}" pid="35" name="PM_Markers">
    <vt:lpwstr/>
  </property>
  <property fmtid="{D5CDD505-2E9C-101B-9397-08002B2CF9AE}" pid="36" name="MSIP_Label_99f366a8-7720-4340-a6ff-ef1500b3ed99_Method">
    <vt:lpwstr>Privileged</vt:lpwstr>
  </property>
  <property fmtid="{D5CDD505-2E9C-101B-9397-08002B2CF9AE}" pid="37" name="MSIP_Label_99f366a8-7720-4340-a6ff-ef1500b3ed99_ContentBits">
    <vt:lpwstr>0</vt:lpwstr>
  </property>
  <property fmtid="{D5CDD505-2E9C-101B-9397-08002B2CF9AE}" pid="38" name="PM_SecurityClassification_Prev">
    <vt:lpwstr>OFFICIAL:Sensitive</vt:lpwstr>
  </property>
  <property fmtid="{D5CDD505-2E9C-101B-9397-08002B2CF9AE}" pid="39" name="PM_Originator_Hash_SHA1">
    <vt:lpwstr>9C8793BBED6799BAA2B9F8DF89716A509872397B</vt:lpwstr>
  </property>
  <property fmtid="{D5CDD505-2E9C-101B-9397-08002B2CF9AE}" pid="40" name="PM_ProtectiveMarkingImage_Header">
    <vt:lpwstr>C:\Program Files\Common Files\janusNET Shared\janusSEAL\Images\DocumentSlashBlue.png</vt:lpwstr>
  </property>
  <property fmtid="{D5CDD505-2E9C-101B-9397-08002B2CF9AE}" pid="41" name="PM_ProtectiveMarkingImage_Footer">
    <vt:lpwstr>C:\Program Files\Common Files\janusNET Shared\janusSEAL\Images\DocumentSlashBlue.png</vt:lpwstr>
  </property>
  <property fmtid="{D5CDD505-2E9C-101B-9397-08002B2CF9AE}" pid="42" name="PM_OriginatorDomainName_SHA256">
    <vt:lpwstr>ECBDE2B44A971754412B3FB70606937A119CC0D4B6C1B658A40FBD41C30BE3EC</vt:lpwstr>
  </property>
  <property fmtid="{D5CDD505-2E9C-101B-9397-08002B2CF9AE}" pid="43" name="PMUuid">
    <vt:lpwstr>v=2022.2;d=gov.au;g=ABA70C08-925C-5FA3-8765-3178156983AC</vt:lpwstr>
  </property>
  <property fmtid="{D5CDD505-2E9C-101B-9397-08002B2CF9AE}" pid="44" name="PM_Hash_Version">
    <vt:lpwstr>2022.1</vt:lpwstr>
  </property>
  <property fmtid="{D5CDD505-2E9C-101B-9397-08002B2CF9AE}" pid="45" name="PM_Hash_Salt_Prev">
    <vt:lpwstr>7209D269156947D46498B0B638A9E575</vt:lpwstr>
  </property>
  <property fmtid="{D5CDD505-2E9C-101B-9397-08002B2CF9AE}" pid="46" name="PM_Hash_Salt">
    <vt:lpwstr>0E7D8EEACBC553CDC69242D0AF41A8D8</vt:lpwstr>
  </property>
  <property fmtid="{D5CDD505-2E9C-101B-9397-08002B2CF9AE}" pid="47" name="PM_Hash_SHA1">
    <vt:lpwstr>84C6E11DE0414136E2C49308F32DCECDB98E6ED3</vt:lpwstr>
  </property>
  <property fmtid="{D5CDD505-2E9C-101B-9397-08002B2CF9AE}" pid="48" name="PM_PrintOutPlacement_XLS">
    <vt:lpwstr>CenterHeader</vt:lpwstr>
  </property>
</Properties>
</file>