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vml" ContentType="application/vnd.openxmlformats-officedocument.vmlDrawing"/>
  <Default Extension="xlsx" ContentType="application/vnd.openxmlformats-officedocument.spreadsheetml.sheet"/>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5601"/>
  <workbookPr codeName="ThisWorkbook" defaultThemeVersion="166925"/>
  <mc:AlternateContent xmlns:mc="http://schemas.openxmlformats.org/markup-compatibility/2006">
    <mc:Choice Requires="x15">
      <x15ac:absPath xmlns:x15ac="http://schemas.microsoft.com/office/spreadsheetml/2010/11/ac" url="https://im/teams/DA/PublicWorkspace/APRA Connect build 28 release documentation/"/>
    </mc:Choice>
  </mc:AlternateContent>
  <xr:revisionPtr revIDLastSave="0" documentId="13_ncr:1_{6E43ACC2-FDC6-498F-A256-4C32CF4CB598}" xr6:coauthVersionLast="47" xr6:coauthVersionMax="47" xr10:uidLastSave="{00000000-0000-0000-0000-000000000000}"/>
  <bookViews>
    <workbookView xWindow="-9113" yWindow="-16297" windowWidth="28996" windowHeight="15794" tabRatio="535" xr2:uid="{00000000-000D-0000-FFFF-FFFF00000000}"/>
  </bookViews>
  <sheets>
    <sheet name="Schema" sheetId="1" r:id="rId1"/>
    <sheet name="Elements" sheetId="2" r:id="rId2"/>
    <sheet name="Data Types" sheetId="3" r:id="rId3"/>
    <sheet name="Enumerations" sheetId="4" r:id="rId4"/>
    <sheet name="Rules" sheetId="5" r:id="rId5"/>
    <sheet name="Form Set" sheetId="6" r:id="rId6"/>
    <sheet name="Folders" sheetId="8" r:id="rId7"/>
    <sheet name="Forms" sheetId="9" r:id="rId8"/>
    <sheet name="EntityDetails" sheetId="10" r:id="rId9"/>
    <sheet name="ARS_113_0_Table_1" sheetId="11" r:id="rId10"/>
  </sheets>
  <definedNames>
    <definedName name="_xlnm._FilterDatabase" localSheetId="2" hidden="1">'Data Types'!$A$2:$W$2</definedName>
    <definedName name="_xlnm._FilterDatabase" localSheetId="1" hidden="1">Elements!$A$2:$X$2</definedName>
    <definedName name="_xlnm._FilterDatabase" localSheetId="3" hidden="1">Enumerations!$A$2:$G$111</definedName>
    <definedName name="_xlnm._FilterDatabase" localSheetId="7" hidden="1">Forms!$A$2:$N$2</definedName>
    <definedName name="_xlnm._FilterDatabase" localSheetId="4" hidden="1">Rules!$A$1:$G$1</definedName>
    <definedName name="ARS_113_0_Table_1.01.OX">ARS_113_0_Table_1!$A$8:$T$8,ARS_113_0_Table_1!$V$8:$X$8</definedName>
    <definedName name="ARS_113_0_Table_1.01.TD">ARS_113_0_Table_1!$A$11:$T$11,ARS_113_0_Table_1!$V$11:$W$11</definedName>
    <definedName name="EntityDetails.01.TD">EntityDetails!$B$2:$B$4</definedName>
    <definedName name="EntityDetails.01.Y">EntityDetails!$C$2:$C$4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belindagibbons</author>
  </authors>
  <commentList>
    <comment ref="B1" authorId="0" shapeId="0" xr:uid="{00000000-0006-0000-0900-000001000000}">
      <text>
        <r>
          <rPr>
            <b/>
            <sz val="9"/>
            <rFont val="Tahoma"/>
          </rPr>
          <t>Dynamic Text=[FirmName]</t>
        </r>
      </text>
    </comment>
    <comment ref="B2" authorId="0" shapeId="0" xr:uid="{00000000-0006-0000-0900-000002000000}">
      <text>
        <r>
          <rPr>
            <b/>
            <sz val="9"/>
            <rFont val="Tahoma"/>
          </rPr>
          <t>Metric=FirmRef
Data Type=TEXT</t>
        </r>
      </text>
    </comment>
    <comment ref="B3" authorId="0" shapeId="0" xr:uid="{00000000-0006-0000-0900-000003000000}">
      <text>
        <r>
          <rPr>
            <b/>
            <sz val="9"/>
            <rFont val="Tahoma"/>
          </rPr>
          <t>Metric=ReportingEndDate
Data Type=Date</t>
        </r>
      </text>
    </comment>
    <comment ref="B4" authorId="0" shapeId="0" xr:uid="{00000000-0006-0000-0900-000004000000}">
      <text>
        <r>
          <rPr>
            <b/>
            <sz val="9"/>
            <rFont val="Tahoma"/>
          </rPr>
          <t>Metric=ReportingConsolidationCategory
Data Type=TEXT</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belindagibbons</author>
  </authors>
  <commentList>
    <comment ref="B2" authorId="0" shapeId="0" xr:uid="{00000000-0006-0000-0A00-000001000000}">
      <text>
        <r>
          <rPr>
            <b/>
            <sz val="9"/>
            <rFont val="Tahoma"/>
          </rPr>
          <t>Dynamic Text=[FirmName]</t>
        </r>
      </text>
    </comment>
    <comment ref="B3" authorId="0" shapeId="0" xr:uid="{00000000-0006-0000-0A00-000002000000}">
      <text>
        <r>
          <rPr>
            <b/>
            <sz val="9"/>
            <rFont val="Tahoma"/>
          </rPr>
          <t>Dynamic Text=[FirmRef]</t>
        </r>
      </text>
    </comment>
    <comment ref="B4" authorId="0" shapeId="0" xr:uid="{00000000-0006-0000-0A00-000003000000}">
      <text>
        <r>
          <rPr>
            <b/>
            <sz val="9"/>
            <rFont val="Tahoma"/>
          </rPr>
          <t>Dynamic Text=[ReportingEndDate]</t>
        </r>
      </text>
    </comment>
    <comment ref="B5" authorId="0" shapeId="0" xr:uid="{00000000-0006-0000-0A00-000004000000}">
      <text>
        <r>
          <rPr>
            <b/>
            <sz val="9"/>
            <rFont val="Tahoma"/>
          </rPr>
          <t>Dynamic Text=[ReportingConsolidationCategory]</t>
        </r>
      </text>
    </comment>
    <comment ref="A11" authorId="0" shapeId="0" xr:uid="{00000000-0006-0000-0A00-000005000000}">
      <text>
        <r>
          <rPr>
            <b/>
            <sz val="9"/>
            <rFont val="Tahoma"/>
          </rPr>
          <t>Metric=CreditRiskIRBExposureClassificationType
Data Type=CreditRiskIRBExposureClassificationType
Allowed Values=Sovereign|FinancialInstitution|CorporateLargeNonIPRE|CorporateLargeIPRE|CorporateSMENonIPRE|CorporateSMEIPRE|CorporateOtherNonIPRE|CorporateOtherIPRE|RetailSME|RetailQRR|RetailResidentialMortgagesOwnerOccupiedAndPrincipalAndInterest|RetailResidentialMortgagesFiveOrMoreInvestmentProperties|RetailResidentialMortgagesOther|RetailOther|SupervisorySlottingProjectFinance|SupervisorySlottingObjectFinance|SupervisorySlottingCommoditiesFinance|SupervisorySlottingIPRE|ExposuresToResidualValue
Table List Mapping=ARS_113_0_Table_1.01
Columns=23
Default Html Rows=0
Display Blank Rows=False</t>
        </r>
      </text>
    </comment>
    <comment ref="B11" authorId="0" shapeId="0" xr:uid="{00000000-0006-0000-0A00-000006000000}">
      <text>
        <r>
          <rPr>
            <b/>
            <sz val="9"/>
            <rFont val="Tahoma"/>
          </rPr>
          <t>Metric=RWAOverlayIndicator
Data Type=RWAOverlayIndicator</t>
        </r>
      </text>
    </comment>
    <comment ref="C11" authorId="0" shapeId="0" xr:uid="{00000000-0006-0000-0A00-000007000000}">
      <text>
        <r>
          <rPr>
            <b/>
            <sz val="9"/>
            <rFont val="Tahoma"/>
          </rPr>
          <t>Metric=PurchasedReceivableType
Data Type=PurchasedReceivableType</t>
        </r>
      </text>
    </comment>
    <comment ref="D11" authorId="0" shapeId="0" xr:uid="{00000000-0006-0000-0A00-000008000000}">
      <text>
        <r>
          <rPr>
            <b/>
            <sz val="9"/>
            <rFont val="Tahoma"/>
          </rPr>
          <t>Metric=AssetValueCorrelationMultiplierType
Data Type=AssetValueCorrelationMultiplierType</t>
        </r>
      </text>
    </comment>
    <comment ref="E11" authorId="0" shapeId="0" xr:uid="{00000000-0006-0000-0A00-000009000000}">
      <text>
        <r>
          <rPr>
            <b/>
            <sz val="9"/>
            <rFont val="Tahoma"/>
          </rPr>
          <t>Metric=BalanceSheetType
Data Type=BalanceSheetType</t>
        </r>
      </text>
    </comment>
    <comment ref="F11" authorId="0" shapeId="0" xr:uid="{00000000-0006-0000-0A00-00000A000000}">
      <text>
        <r>
          <rPr>
            <b/>
            <sz val="9"/>
            <rFont val="Tahoma"/>
          </rPr>
          <t>Metric=NatureOfTransactionType
Data Type=NatureOfTransactionType
Allowed Values=DirectCreditSubstitutes|SaleAndRepurchaseAgreementsAndAssetSalesWithRecourse|LendingOfSecuritiesOrPostingOfSecuritiesAsCollateral|ForwardAssetPurchasesForwardDepositsAndPartlyPaidSharesAndSecurities|OtherOffBalanceSheetItemsThatAreCreditSubstitutes|UnsettledSecuritiesCommoditiesAndForeignExchangeTransactionsAccountedForAtSettlementDate|OtherCommitmentsWithCertainDrawdown|NoteIssuanceAndRevolvingUnderwritingFacilities|PerformanceRelatedContingencies|OtherCommitments40PercentCCF|OtherCommitments100PercentCCF|ShortTermSelfLiquidatingTradeLettersOfCreditArisingFromTheMovementOfGoods|IntradayLimits|IrrevocableStandbyCommitmentsUnderIndustrySupportArrangements|ModelledEAD|MarketRelatedExposure|NotApplicable</t>
        </r>
      </text>
    </comment>
    <comment ref="G11" authorId="0" shapeId="0" xr:uid="{00000000-0006-0000-0A00-00000B000000}">
      <text>
        <r>
          <rPr>
            <b/>
            <sz val="9"/>
            <rFont val="Tahoma"/>
          </rPr>
          <t>Metric=WeightedAverageCreditConversionFactorPercent
Data Type=Percent (2 decimal places)</t>
        </r>
      </text>
    </comment>
    <comment ref="H11" authorId="0" shapeId="0" xr:uid="{00000000-0006-0000-0A00-00000C000000}">
      <text>
        <r>
          <rPr>
            <b/>
            <sz val="9"/>
            <rFont val="Tahoma"/>
          </rPr>
          <t>Metric=SlottingCategoryType
Data Type=SlottingCategoryType</t>
        </r>
      </text>
    </comment>
    <comment ref="I11" authorId="0" shapeId="0" xr:uid="{00000000-0006-0000-0A00-00000D000000}">
      <text>
        <r>
          <rPr>
            <b/>
            <sz val="9"/>
            <rFont val="Tahoma"/>
          </rPr>
          <t>Metric=InternalProbabilityOfDefaultGradeText
Data Type=Text (100)</t>
        </r>
      </text>
    </comment>
    <comment ref="J11" authorId="0" shapeId="0" xr:uid="{00000000-0006-0000-0A00-00000E000000}">
      <text>
        <r>
          <rPr>
            <b/>
            <sz val="9"/>
            <rFont val="Tahoma"/>
          </rPr>
          <t>Metric=ProbabilityOfDefaultPercent
Data Type=Percent (5 decimal places)</t>
        </r>
      </text>
    </comment>
    <comment ref="K11" authorId="0" shapeId="0" xr:uid="{00000000-0006-0000-0A00-00000F000000}">
      <text>
        <r>
          <rPr>
            <b/>
            <sz val="9"/>
            <rFont val="Tahoma"/>
          </rPr>
          <t>Metric=PrescribedLossGivenDefaultCategoryType
Data Type=PrescribedLossGivenDefaultCategoryType
Allowed Values=EligibleFinancialCollateral0Percent|EligibleFinancialReceivables20Percent|EligibleCREOrRRE20Percent|OtherEligiblePhysicalCollateral25Percent|SeniorUnsecured5Percent|SeniorUnsecured25Percent|SeniorUnsecured40Percent|SeniorUnsecured45Percent|SeniorUnsecured50Percent|SubordinatedDebt75Percent|DilutionRisk100Percent|NotApplicable</t>
        </r>
      </text>
    </comment>
    <comment ref="L11" authorId="0" shapeId="0" xr:uid="{00000000-0006-0000-0A00-000010000000}">
      <text>
        <r>
          <rPr>
            <b/>
            <sz val="9"/>
            <rFont val="Tahoma"/>
          </rPr>
          <t>Metric=LoanToValuationRatioType
Data Type=LoanToValuationRatioType
Allowed Values=0ToLessThanEqualTo50Percent|50.01PercentToLessThanEqualTo60Percent|60.01PercentToLessThanEqualTo70Percent|70.01PercentToLessThanEqualTo80Percent|80.01PercentToLessThanEqualTo90PercentLMI|80.01PercentToLessThanEqualTo90PercentNonLMI|90.01PercentToLessThanEqualTo100PercentLMI|90.01PercentToLessThanEqualTo100PercentNonLMI|GreaterThan100PercentLMI|GreaterThan100PercentNonLMI|NotApplicable</t>
        </r>
      </text>
    </comment>
    <comment ref="M11" authorId="0" shapeId="0" xr:uid="{00000000-0006-0000-0A00-000011000000}">
      <text>
        <r>
          <rPr>
            <b/>
            <sz val="9"/>
            <rFont val="Tahoma"/>
          </rPr>
          <t>Metric=InternalLGDGradeText
Data Type=Text (100)</t>
        </r>
      </text>
    </comment>
    <comment ref="N11" authorId="0" shapeId="0" xr:uid="{00000000-0006-0000-0A00-000012000000}">
      <text>
        <r>
          <rPr>
            <b/>
            <sz val="9"/>
            <rFont val="Tahoma"/>
          </rPr>
          <t>Metric=InternalLGDEstimatePercent
Data Type=Percent (3 decimal places)</t>
        </r>
      </text>
    </comment>
    <comment ref="O11" authorId="0" shapeId="0" xr:uid="{00000000-0006-0000-0A00-000013000000}">
      <text>
        <r>
          <rPr>
            <b/>
            <sz val="9"/>
            <rFont val="Tahoma"/>
          </rPr>
          <t>Metric=RemainingEffectiveTermToMaturityType
Data Type=TermToMaturityType
Allowed Values=LessThan1Year|EqualTo1Year|GreaterThan1ToLessThanEqualTo2Years|GreaterThan2ToLessThanEqualTo3Years|GreaterThan3ToLessThanEqualToTo4Years|GreaterThan4ToLessThan5Years|EqualTo5Years|NotApplicable</t>
        </r>
      </text>
    </comment>
    <comment ref="P11" authorId="0" shapeId="0" xr:uid="{00000000-0006-0000-0A00-000014000000}">
      <text>
        <r>
          <rPr>
            <b/>
            <sz val="9"/>
            <rFont val="Tahoma"/>
          </rPr>
          <t>Metric=WeightedAverageMaturity
Data Type=Decimal (3.3)</t>
        </r>
      </text>
    </comment>
    <comment ref="Q11" authorId="0" shapeId="0" xr:uid="{00000000-0006-0000-0A00-000015000000}">
      <text>
        <r>
          <rPr>
            <b/>
            <sz val="9"/>
            <rFont val="Tahoma"/>
          </rPr>
          <t>Metric=WeightedAverageFirmSizeAmount
Data Type=MONETARY</t>
        </r>
      </text>
    </comment>
    <comment ref="R11" authorId="0" shapeId="0" xr:uid="{00000000-0006-0000-0A00-000016000000}">
      <text>
        <r>
          <rPr>
            <b/>
            <sz val="9"/>
            <rFont val="Tahoma"/>
          </rPr>
          <t>Metric=ExposureBeforeCRMAndCCFAmount
Data Type=MONETARY</t>
        </r>
      </text>
    </comment>
    <comment ref="S11" authorId="0" shapeId="0" xr:uid="{00000000-0006-0000-0A00-000017000000}">
      <text>
        <r>
          <rPr>
            <b/>
            <sz val="9"/>
            <rFont val="Tahoma"/>
          </rPr>
          <t>Metric=ExposureAfterCRMAndCCFAmount
Data Type=MONETARY</t>
        </r>
      </text>
    </comment>
    <comment ref="T11" authorId="0" shapeId="0" xr:uid="{00000000-0006-0000-0A00-000018000000}">
      <text>
        <r>
          <rPr>
            <b/>
            <sz val="9"/>
            <rFont val="Tahoma"/>
          </rPr>
          <t>Metric=RiskWeightedAssetsIRBAmount
Data Type=MONETARY</t>
        </r>
      </text>
    </comment>
    <comment ref="U11" authorId="0" shapeId="0" xr:uid="{00000000-0006-0000-0A00-000019000000}">
      <text>
        <r>
          <rPr>
            <b/>
            <sz val="9"/>
            <rFont val="Tahoma"/>
          </rPr>
          <t>Dynamic Text=If(GetKey([CreditRiskIRBExposureClassificationType])='ExposuresToResidualValue', FormatNumber([RiskWeightedAssetsIRBAmount] * 1,0),
If(GetKey([CreditRiskIRBExposureClassificationType])='SupervisorySlottingProjectFinance', FormatNumber([RiskWeightedAssetsIRBAmount] * 1,0),
If(GetKey([CreditRiskIRBExposureClassificationType])='SupervisorySlottingObjectFinance', FormatNumber([RiskWeightedAssetsIRBAmount] * 1,0),
If(GetKey([CreditRiskIRBExposureClassificationType])='SupervisorySlottingCommoditiesFinance', FormatNumber([RiskWeightedAssetsIRBAmount] * 1,0),
If(GetKey([CreditRiskIRBExposureClassificationType])='SupervisorySlottingIPRE', FormatNumber([RiskWeightedAssetsIRBAmount] * 1,0),
FormatNumber([RiskWeightedAssetsIRBAmount] * 1.1,0))))))</t>
        </r>
      </text>
    </comment>
    <comment ref="V11" authorId="0" shapeId="0" xr:uid="{00000000-0006-0000-0A00-00001A000000}">
      <text>
        <r>
          <rPr>
            <b/>
            <sz val="9"/>
            <rFont val="Tahoma"/>
          </rPr>
          <t>Metric=ExpectedLossTotalAmount
Data Type=MONETARY</t>
        </r>
      </text>
    </comment>
    <comment ref="W11" authorId="0" shapeId="0" xr:uid="{00000000-0006-0000-0A00-00001B000000}">
      <text>
        <r>
          <rPr>
            <b/>
            <sz val="9"/>
            <rFont val="Tahoma"/>
          </rPr>
          <t>Metric=RiskWeightedAssetsAmount
Data Type=MONETARY</t>
        </r>
      </text>
    </comment>
  </commentList>
</comments>
</file>

<file path=xl/sharedStrings.xml><?xml version="1.0" encoding="utf-8"?>
<sst xmlns="http://schemas.openxmlformats.org/spreadsheetml/2006/main" count="1245" uniqueCount="616">
  <si>
    <t>Common Properties</t>
  </si>
  <si>
    <t>Date Properties</t>
  </si>
  <si>
    <t>File Properties</t>
  </si>
  <si>
    <t>Number Properties</t>
  </si>
  <si>
    <t>String Properties</t>
  </si>
  <si>
    <t>Name *</t>
  </si>
  <si>
    <t>Base Data Type *</t>
  </si>
  <si>
    <t>Description</t>
  </si>
  <si>
    <t>Initial Value</t>
  </si>
  <si>
    <t>Mode *</t>
  </si>
  <si>
    <t>Restrictions</t>
  </si>
  <si>
    <t>Max File Size (Amount) *</t>
  </si>
  <si>
    <t>Max File Size (Unit) *</t>
  </si>
  <si>
    <t>Max File Compressed Size (Amount)</t>
  </si>
  <si>
    <t>Max File Compressed Size (Unit)</t>
  </si>
  <si>
    <t>Allowed File Extensions</t>
  </si>
  <si>
    <t>File Failure Message *</t>
  </si>
  <si>
    <t>Min Value</t>
  </si>
  <si>
    <t>Max Value</t>
  </si>
  <si>
    <t>Digits Before Decimal Place</t>
  </si>
  <si>
    <t>Digits After Decimal Place</t>
  </si>
  <si>
    <t>Thousand Separator</t>
  </si>
  <si>
    <t>Min Length</t>
  </si>
  <si>
    <t>Max Length</t>
  </si>
  <si>
    <t>Use Database Max</t>
  </si>
  <si>
    <t>Regular Expression</t>
  </si>
  <si>
    <t>Allowed Characters</t>
  </si>
  <si>
    <t>String Failure Message</t>
  </si>
  <si>
    <t>TEXT</t>
  </si>
  <si>
    <t>string</t>
  </si>
  <si>
    <t>No</t>
  </si>
  <si>
    <t>Integer</t>
  </si>
  <si>
    <t>number</t>
  </si>
  <si>
    <t>Yes</t>
  </si>
  <si>
    <t>Date</t>
  </si>
  <si>
    <t>date</t>
  </si>
  <si>
    <t>Full Date (dd/mm/yyyy)</t>
  </si>
  <si>
    <t>Thousand Separated</t>
  </si>
  <si>
    <t>CreditRiskIRBExposureClassificationType</t>
  </si>
  <si>
    <t>enumeration</t>
  </si>
  <si>
    <t>RWAOverlayIndicator</t>
  </si>
  <si>
    <t>PurchasedReceivableType</t>
  </si>
  <si>
    <t>AssetValueCorrelationMultiplierType</t>
  </si>
  <si>
    <t>BalanceSheetType</t>
  </si>
  <si>
    <t>NatureOfTransactionType</t>
  </si>
  <si>
    <t>Percent (2 decimal places)</t>
  </si>
  <si>
    <t>This stores a percentage as a decimal to 2 decimal places, e.g. 5.21% is reported as 0.0521</t>
  </si>
  <si>
    <t>SlottingCategoryType</t>
  </si>
  <si>
    <t>Text (100)</t>
  </si>
  <si>
    <t>Percent (5 decimal places)</t>
  </si>
  <si>
    <t>This stores a percentage as a decimal to 5 decimal places, e.g. 5.21345% is reported as 0.0521345</t>
  </si>
  <si>
    <t>PrescribedLossGivenDefaultCategoryType</t>
  </si>
  <si>
    <t>LoanToValuationRatioType</t>
  </si>
  <si>
    <t>Percent (3 decimal places)</t>
  </si>
  <si>
    <t>This stores a percentage as a decimal to 3 decimal places, e.g. 5.213% is reported as 0.05213</t>
  </si>
  <si>
    <t>TermToMaturityType</t>
  </si>
  <si>
    <t>Decimal (3.3)</t>
  </si>
  <si>
    <t>MONETARY</t>
  </si>
  <si>
    <t>Item Properties</t>
  </si>
  <si>
    <t>Item / List</t>
  </si>
  <si>
    <t>List Properties</t>
  </si>
  <si>
    <t>Custom Attributes</t>
  </si>
  <si>
    <t>Ref *</t>
  </si>
  <si>
    <t>Parent Ref *</t>
  </si>
  <si>
    <t>Type *</t>
  </si>
  <si>
    <t>Exclude From XML Upload</t>
  </si>
  <si>
    <t>Dependency</t>
  </si>
  <si>
    <t>Mandatory</t>
  </si>
  <si>
    <t>Mandatory Message</t>
  </si>
  <si>
    <t>Calculated Value</t>
  </si>
  <si>
    <t>Primary Key</t>
  </si>
  <si>
    <t>Initial Value List Item</t>
  </si>
  <si>
    <t>Min Occurrences</t>
  </si>
  <si>
    <t>Max Occurrences</t>
  </si>
  <si>
    <t>Primary Key Not Unique Message</t>
  </si>
  <si>
    <t>Append duplicate primary key row values</t>
  </si>
  <si>
    <t>Guidance</t>
  </si>
  <si>
    <t>Period Type</t>
  </si>
  <si>
    <t>Balance Type</t>
  </si>
  <si>
    <t>Collection Point Name</t>
  </si>
  <si>
    <t>Reference</t>
  </si>
  <si>
    <t>XBRL Role</t>
  </si>
  <si>
    <t>Status</t>
  </si>
  <si>
    <t>FrequencyCategory</t>
  </si>
  <si>
    <t>GetCategoryOption([@Schema_Instance_Guid], 'P')</t>
  </si>
  <si>
    <t>NumberOfMonthsInPeriod</t>
  </si>
  <si>
    <t>If([FrequencyCategory] = 'monthly', 1, If( [FrequencyCategory] = 'quarterly', 3,  If( [FrequencyCategory] = 'semi annual', 6,If( [FrequencyCategory] = 'annually', 12, 0 ) ) ) )</t>
  </si>
  <si>
    <t>PreviousPeriodEndDate</t>
  </si>
  <si>
    <t>GetLastDayOfMonth(AddMonths([ReportingEndDate], -1 * [NumberOfMonthsInPeriod]) )</t>
  </si>
  <si>
    <t>FirmID</t>
  </si>
  <si>
    <t>GetFirmID([@Schema_Instance_Guid])</t>
  </si>
  <si>
    <t>FirmName</t>
  </si>
  <si>
    <t>GetFirmName([FirmID])</t>
  </si>
  <si>
    <t>EntityDetails</t>
  </si>
  <si>
    <t>Group</t>
  </si>
  <si>
    <t>EntityDetails.01</t>
  </si>
  <si>
    <t>FirmRef</t>
  </si>
  <si>
    <t>GetFirmReference([FirmID])</t>
  </si>
  <si>
    <t>ReportingEndDate</t>
  </si>
  <si>
    <t>GetReportingEndDate([@Schema_Instance_Guid])</t>
  </si>
  <si>
    <t>ReportingConsolidationCategory</t>
  </si>
  <si>
    <t>If(GetCategoryOption([@Schema_Instance_Guid], 'RC') = 'LEVEL1'
,'Level 1'
,'Level 2'
)</t>
  </si>
  <si>
    <t>ARS_113_0_Table_1</t>
  </si>
  <si>
    <t>ARS_113_0_Table_1.01</t>
  </si>
  <si>
    <t>List</t>
  </si>
  <si>
    <t>Primary Key for List ARS_113_0_Table_1.01 must be unique. The combinations of the following values are not unique</t>
  </si>
  <si>
    <t>ScaledRWA</t>
  </si>
  <si>
    <t>If(GetKey([CreditRiskIRBExposureClassificationType])='ExposuresToResidualValue', ([RiskWeightedAssetsIRBAmount] * 1),
If(GetKey([CreditRiskIRBExposureClassificationType])='SupervisorySlottingProjectFinance', ([RiskWeightedAssetsIRBAmount] * 1),
If(GetKey([CreditRiskIRBExposureClassificationType])='SupervisorySlottingObjectFinance', ([RiskWeightedAssetsIRBAmount] * 1),
If(GetKey([CreditRiskIRBExposureClassificationType])='SupervisorySlottingCommoditiesFinance', ([RiskWeightedAssetsIRBAmount] * 1),
If(GetKey([CreditRiskIRBExposureClassificationType])='SupervisorySlottingIPRE', ([RiskWeightedAssetsIRBAmount] * 1),
[RiskWeightedAssetsIRBAmount] * 1.1)))))</t>
  </si>
  <si>
    <t>Primary Item</t>
  </si>
  <si>
    <t>Means the classification of credit exposures for internal ratings-based authorised deposit-taking institutions, as defined in the relevant prudential standard.</t>
  </si>
  <si>
    <t>A value must be provided for the item CreditRiskIRBExposureClassificationType.</t>
  </si>
  <si>
    <t>Explicit Dimension</t>
  </si>
  <si>
    <t>Released</t>
  </si>
  <si>
    <t>Means whether an RWA overlay has been applied. An RWA overlay is defined as any additional RWA amount, initiated by APRA or the ADI, implemented as a direct add-on as opposed to an adjustment to a model or a risk parameter (e.g. probability of default).</t>
  </si>
  <si>
    <t>A value must be provided for the item RWAOverlayIndicator.</t>
  </si>
  <si>
    <t>Means a pool of receivables that has been purchased by the reporting entity from another entity.</t>
  </si>
  <si>
    <t>A value must be provided for the item PurchasedReceivableType.</t>
  </si>
  <si>
    <t>Means the asset value correlation multiplier.</t>
  </si>
  <si>
    <t>A value must be provided for the item AssetValueCorrelationMultiplierType.</t>
  </si>
  <si>
    <t>Means whether the exposure is on-balance sheet or off-balance sheet.</t>
  </si>
  <si>
    <t>A value must be provided for the item BalanceSheetType.</t>
  </si>
  <si>
    <t>Means the type of off-balance sheet exposure, as defined in the relevant prudential standard.</t>
  </si>
  <si>
    <t>A value must be provided for the item NatureOfTransactionType.</t>
  </si>
  <si>
    <t>WeightedAverageCreditConversionFactorPercent</t>
  </si>
  <si>
    <t>Means the exposure-weighted average credit conversion factor.</t>
  </si>
  <si>
    <t>Means the slotting category for specialised lending exposures.</t>
  </si>
  <si>
    <t>A value must be provided for the item SlottingCategoryType.</t>
  </si>
  <si>
    <t>InternalProbabilityOfDefaultGradeText</t>
  </si>
  <si>
    <t>Means the internal probability of default (PD) grade or pool.</t>
  </si>
  <si>
    <t>A value must be provided for the item InternalProbabilityOfDefaultGradeText.</t>
  </si>
  <si>
    <t>ProbabilityOfDefaultPercent</t>
  </si>
  <si>
    <t>Means the internal probability of default (PD) estimate for a grade or pool after the application of regulatory floors.</t>
  </si>
  <si>
    <t>Means the prescribed loss given default (LGD) category that is applicable to exposures subject to the FIRB approach.</t>
  </si>
  <si>
    <t>A value must be provided for the item PrescribedLossGivenDefaultCategoryType.</t>
  </si>
  <si>
    <t>Means the loan to valuation ratio, as defined in APS 112.</t>
  </si>
  <si>
    <t>A value must be provided for the item LoanToValuationRatioType.</t>
  </si>
  <si>
    <t>InternalLGDGradeText</t>
  </si>
  <si>
    <t>Means the label given to the internal loss given default (LGD) grade or band.</t>
  </si>
  <si>
    <t>A value must be provided for the item InternalLGDGradeText.</t>
  </si>
  <si>
    <t>InternalLGDEstimatePercent</t>
  </si>
  <si>
    <t>Means the internal loss given default (LGD) estimate for an LGD grade or the exposure-weighted average LGD estimate for an LGD band after the application of regulatory floors.</t>
  </si>
  <si>
    <t>RemainingEffectiveTermToMaturityType</t>
  </si>
  <si>
    <t>Means the remaining effective maturity of a credit obligation.</t>
  </si>
  <si>
    <t>A value must be provided for the item RemainingEffectiveTermToMaturityType.</t>
  </si>
  <si>
    <t>WeightedAverageMaturity</t>
  </si>
  <si>
    <t>Means the exposure-weighted average effective maturity in years for each effective maturity band.</t>
  </si>
  <si>
    <t>Instant</t>
  </si>
  <si>
    <t>WeightedAverageFirmSizeAmount</t>
  </si>
  <si>
    <t>Means the exposure-weighted average firm size (between $7.5 million and $75 million) for the purpose of calculating the firm-size adjustment.</t>
  </si>
  <si>
    <t>Debit</t>
  </si>
  <si>
    <t>ExposureBeforeCRMAndCCFAmount</t>
  </si>
  <si>
    <t>Exposure before credit risk mitigation (CRM) and before credit conversion factor (CCF).</t>
  </si>
  <si>
    <t>ExposureAfterCRMAndCCFAmount</t>
  </si>
  <si>
    <t>Exposure after credit risk mitigation (CRM) and after credit conversion factor (CCF).</t>
  </si>
  <si>
    <t>RiskWeightedAssetsIRBAmount</t>
  </si>
  <si>
    <t>Means the risk-weighted asset amount calculated under the internal ratings-based (IRB) approach.</t>
  </si>
  <si>
    <t>A value must be provided for the item RiskWeightedAssetsIRBAmount</t>
  </si>
  <si>
    <t>ExpectedLossTotalAmount</t>
  </si>
  <si>
    <t>Means the total expected losses on defaulted and non-defaulted exposures.</t>
  </si>
  <si>
    <t>Credit</t>
  </si>
  <si>
    <t>RiskWeightedAssetsAmount</t>
  </si>
  <si>
    <t>Means the risk-weighted asset amount calculated under the standardised (SA) approach.</t>
  </si>
  <si>
    <t>CalculatedValues</t>
  </si>
  <si>
    <t>This folder contains all the calculated values</t>
  </si>
  <si>
    <t>CalculatedTotalRWA</t>
  </si>
  <si>
    <t>Sum([all RiskWeightedAssetsAmount])</t>
  </si>
  <si>
    <t>CalculatedScaledRWA</t>
  </si>
  <si>
    <t>Sum([all ScaledRWA])</t>
  </si>
  <si>
    <t>CalculatedAssetClassWeight</t>
  </si>
  <si>
    <t>[ExposureAfterCRMAndCCFAmount]/Sum([all ExposureAfterCRMAndCCFAmount])</t>
  </si>
  <si>
    <t>Schema Guid</t>
  </si>
  <si>
    <t>Schema Version No</t>
  </si>
  <si>
    <t>Holes Constraint File</t>
  </si>
  <si>
    <t>ADI_CRIRB</t>
  </si>
  <si>
    <t>5e6448a1-367f-441d-b10a-de4a153dae02</t>
  </si>
  <si>
    <t>Rule ID *</t>
  </si>
  <si>
    <t>Display Text</t>
  </si>
  <si>
    <t>Suggested Course of Action</t>
  </si>
  <si>
    <t>List Name</t>
  </si>
  <si>
    <t>Forms</t>
  </si>
  <si>
    <t>Business Definition</t>
  </si>
  <si>
    <t>ABN Check</t>
  </si>
  <si>
    <t>Error</t>
  </si>
  <si>
    <t>Please review the uploaded file and verify that the ABN attribute was correctly provided as the ABN of the entity being reported on.</t>
  </si>
  <si>
    <t>The ABN reported does not match the ABN in the Company Profile in the APRA Connect Portal, in ARS 113.0.</t>
  </si>
  <si>
    <t>Reporting End Date Check</t>
  </si>
  <si>
    <t>Please review the uploaded file and verify that the reporting period attribute was correctly provided as the reporting end date of this return.</t>
  </si>
  <si>
    <t>The reporting end date reported in ARS 113.0 does not match the expected reporting end date.</t>
  </si>
  <si>
    <t>Reporting End Date Blank</t>
  </si>
  <si>
    <t>The reporting end date cannot be blank, in ARS 113.0.</t>
  </si>
  <si>
    <t>PermittedCombinations-ARS_113_0_Table_1.01</t>
  </si>
  <si>
    <t>Warning</t>
  </si>
  <si>
    <t>Please provide an explanation for each row that has triggered an error.</t>
  </si>
  <si>
    <t>An invalid enumeration combination has been reported, in ARS 113.0.</t>
  </si>
  <si>
    <t>ARS_113_0_Table_1 00001</t>
  </si>
  <si>
    <t>/ADI_CRIRB/ARS_113_0_Table_1/ARS_113_0_Table_1.01</t>
  </si>
  <si>
    <t>Weighted average credit conversion factor (CCF) is greater than zero if and only if Nature of transaction is Modelled EAD, in ARS_113_0 Table 1.</t>
  </si>
  <si>
    <t>ARS_113_0_Table_1 00002</t>
  </si>
  <si>
    <t>Probability of default (PD) cannot be less than zero or greater than 1, in ARS_113_0 Table 1.</t>
  </si>
  <si>
    <t>ARS_113_0_Table_1 00003</t>
  </si>
  <si>
    <t>A value must be not be reported for Probability of default (PD) if Not Applicable has been reported for Internal probability of default (PD) grade, in ARS_113_0 Table 1.</t>
  </si>
  <si>
    <t>Reporting Consolidation Check</t>
  </si>
  <si>
    <t>Please review the uploaded file and verify that the reporting consolidation attribute was correctly provided.</t>
  </si>
  <si>
    <t>The reporting consolidation reported in ARS 113.0 does not match the expected reporting consolidation.</t>
  </si>
  <si>
    <t>Reporting Consolidation Blank</t>
  </si>
  <si>
    <t>The reporting consolidation does not match the reporting consolidation in the Company Profile in the APRA Connect Portal, in ARS_113_0.</t>
  </si>
  <si>
    <t>Enumeration Properties</t>
  </si>
  <si>
    <t>Enumeration *</t>
  </si>
  <si>
    <t>Key *</t>
  </si>
  <si>
    <t>Label *</t>
  </si>
  <si>
    <t>Parent Key</t>
  </si>
  <si>
    <t>Sovereign</t>
  </si>
  <si>
    <t>Means all exposures to: 
(a) Australian and overseas central and subnational governments, where a subnational government is defined as a government of a geographically defined part of a state which has powers to raise revenue and borrow money;
(b) the Reserve Bank of Australia and overseas central banks, where a central bank is defined as an entity which is responsible for overseeing and implementing the monetary policy of a state or group of states; and 
(c) institutions and multilateral development banks eligible for a zero per cent risk weight.</t>
  </si>
  <si>
    <t>FinancialInstitution</t>
  </si>
  <si>
    <t>Financial institution</t>
  </si>
  <si>
    <t>Means all exposures to financial institution counterparties. A financial institution means a legal entity whose main business includes: the management of financial assets, lending, factoring, leasing, provision of credit enhancements, securitisation, investments, financial custody, central counterparty services, proprietary trading. APRA may also determine other activities to be financial in nature. Financial institutions include, but are not limited to, banks, securities firms, insurance companies and leveraged funds.</t>
  </si>
  <si>
    <t>Corporate</t>
  </si>
  <si>
    <t>Means a credit obligation of a corporation, partnership, proprietorship or public sector entity, or any other credit exposure that does not meet the criteria of any other defined IRB asset class.</t>
  </si>
  <si>
    <t>CorporateLargeNonIPRE</t>
  </si>
  <si>
    <t>Corporate - large - non-IPRE</t>
  </si>
  <si>
    <t>Means an exposure to a large corporate, defined in paragraph 14(p) of APS 113, and is not an income-producing real estate (IPRE) exposure as per paragraph 14(o) of APS 113.</t>
  </si>
  <si>
    <t>CorporateLargeIPRE</t>
  </si>
  <si>
    <t>Corporate - large - IPRE</t>
  </si>
  <si>
    <t>Means an income-producing real estate (IPRE) exposure, as per paragraph 14(o) of APS 113, to a large corporate, defined in paragraph 14(p) of APS 113.</t>
  </si>
  <si>
    <t>CorporateSMENonIPRE</t>
  </si>
  <si>
    <t>Corporate - SME - non-IPRE</t>
  </si>
  <si>
    <t>Means an exposure to an SME corporate counterparty, and is not an income-producing real estate (IPRE) exposure as per paragraph 14(o) of APS 113.</t>
  </si>
  <si>
    <t>CorporateSMEIPRE</t>
  </si>
  <si>
    <t>Corporate - SME - IPRE</t>
  </si>
  <si>
    <t>Means an income-producing real estate (IPRE) exposure, as per paragraph 14(o) of APS 113, to an SME corporate counterparty.</t>
  </si>
  <si>
    <t>CorporateOtherNonIPRE</t>
  </si>
  <si>
    <t>Corporate - other - non-IPRE</t>
  </si>
  <si>
    <t>Means an exposure to a counterparty that is not a large corporate nor an SME corporate, and is not an income-producing real estate (IPRE) exposure as per paragraph 14(o) of APS 113.</t>
  </si>
  <si>
    <t>CorporateOtherIPRE</t>
  </si>
  <si>
    <t>Corporate - other - IPRE</t>
  </si>
  <si>
    <t>Means an income-producing real estate (IPRE) exposure, as per paragraph 14(o) of APS 113, to a counterparty that is neither a large corporate nor an SME corporate.</t>
  </si>
  <si>
    <t>Retail</t>
  </si>
  <si>
    <t>Means the retail IRB asset class which includes any exposures that:
(a) is extended to an individual (that is, a natural person) or individuals; and
(b) forms part of a large pool of exposures that is managed by the ADI on a pooled basis.
Small-business exposures or exposures secured by residential real estate, whether or not extended to an individual, may be classified as retail exposures where they satisfy the criteria in paragraphs 37 or 40 of APS 113.</t>
  </si>
  <si>
    <t>RetailSME</t>
  </si>
  <si>
    <t>Retail - SME</t>
  </si>
  <si>
    <t>Means all exposures that meet the following criteria: 
(a) the total business-related exposure of the ADI to a small-business borrower or group of connected borrowers is less than $1.5 million. Small-business exposures extended to, or guaranteed by, an individual are subject to the same exposure threshold. For a subsidiary of the ADI operating in a jurisdiction that applies a different threshold for SME retail, as set by the overseas prudential regulator, the ADI may apply that jurisdiction’s threshold for the calculation of its Level 2 Regulatory Capital requirement for the relevant exposures; 
(b) the reported consolidated annual revenue of a small-business borrower or group of connected borrowers is less than $75 million; 
(c) both the borrower and exposure are non-complex; and 
(d) the ADI treats small-business exposures in its internal risk management systems in the same manner as other retail exposures consistently over time. 
This requires that such exposures: 
(i) are originated in a similar manner to other retail exposures; and 
(ii) must not be managed individually in a way that is comparable to an exposure in the corporate IRB asset class but rather as part of a portfolio segment or pool of exposures with similar risk characteristics for the purposes of risk assessment and quantification. This does not preclude these exposures from being managed individually at some stages of the risk management process.</t>
  </si>
  <si>
    <t>RetailQRR</t>
  </si>
  <si>
    <t>Retail - QRR</t>
  </si>
  <si>
    <t>Means all exposures that satisfy the following criteria:
(a) the exposures are revolving, unsecured and unconditionally cancellable (both contractually and in practice) by the ADI. Exposures may be considered unconditionally cancellable if the terms of the contract permit the ADI to cancel at any time any existing credit lines or limits provided to a borrower at the ADI’s discretion, and demand immediate repayment for any outstanding balance to the full extent allowable under consumer protection and related legislation; 
(b) the exposures are to individuals and not for business purposes; 
(c) the maximum exposure of an individual account in the sub-portfolio is $100,000; and
(d) the exposures exhibit, in comparison with other types of retail lending products, low loss rate volatility relative to the average level of loss rates (especially within low PD bands).</t>
  </si>
  <si>
    <t>RetailResidentialMortgagesOwnerOccupiedAndPrincipalAndInterest</t>
  </si>
  <si>
    <t>Retail - residential mortgages - owner occupied and principal and interest</t>
  </si>
  <si>
    <t>Means retail residential mortgage exposures that meet the definition of an owner-occupied, principal-and-interest residential mortgage exposure as detailed in Attachment A to APS 112. A retail residential mortgage exposure is an exposure that is partly or fully secured by residential real estate, managed in a similar manner to other retail exposures, and not for business purposes.</t>
  </si>
  <si>
    <t>RetailResidentialMortgagesFiveOrMoreInvestmentProperties</t>
  </si>
  <si>
    <t>Retail - residential mortgages - five or more investment properties</t>
  </si>
  <si>
    <t>Means retail residential mortgage exposures to borrowers that have mortgaged five or more investment properties. A retail residential mortgage exposure is an exposure that is partly or fully secured by residential real estate, managed in a similar manner to other retail exposures, and not for business purposes.</t>
  </si>
  <si>
    <t>RetailResidentialMortgagesOther</t>
  </si>
  <si>
    <t>Retail - residential mortgages - other</t>
  </si>
  <si>
    <t>Means retail residential mortgage exposures not classified as owner occupied and principal and interest loans or loans to borrowers with five or more mortgaged investment properties. A retail residential mortgage exposure is an exposure that is partly or fully secured by residential real estate, managed in a similar manner to other retail exposures, and not for business purposes.</t>
  </si>
  <si>
    <t>RetailOther</t>
  </si>
  <si>
    <t>Retail - other</t>
  </si>
  <si>
    <t>Means a retail IRB exposure excluding retail residential mortgage exposures, QRR exposures and SME retail exposures.</t>
  </si>
  <si>
    <t>SupervisorySlotting</t>
  </si>
  <si>
    <t>Supervisory - slotting</t>
  </si>
  <si>
    <t>Means exposures risk-weighted in accordance with the supervisory slotting approach.</t>
  </si>
  <si>
    <t>SupervisorySlottingProjectFinance</t>
  </si>
  <si>
    <t>Supervisory - slotting - project finance</t>
  </si>
  <si>
    <t>Means project finance exposures that are subject to the supervisory slotting approach, where project finance refers to the method of funding in which the lender looks primarily to the revenues generated by a single project, both as the source of repayment and as security for the loan.</t>
  </si>
  <si>
    <t>SupervisorySlottingObjectFinance</t>
  </si>
  <si>
    <t>Supervisory - slotting - object finance</t>
  </si>
  <si>
    <t>Means object finance exposures that are subject to the supervisory slotting approach, where object finance refers to the method of funding the acquisition of equipment and the repayment of the loan is dependent on the cash flows generated by the specific assets that have been financed and pledged or assigned to the lender.</t>
  </si>
  <si>
    <t>SupervisorySlottingCommoditiesFinance</t>
  </si>
  <si>
    <t>Supervisory - slotting - commodities finance</t>
  </si>
  <si>
    <t>Means commodities finance exposures that are subject to the supervisory slotting approach, where commodities finance refers to short-term lending to finance reserves, inventories, or receivables of exchange-traded commodities, where the loan will be repaid from the proceeds of the sale of the commodity and the borrower has no independent capacity to repay the loan.</t>
  </si>
  <si>
    <t>SupervisorySlottingIPRE</t>
  </si>
  <si>
    <t>Supervisory slotting - IPRE</t>
  </si>
  <si>
    <t>Means IPRE exposures that are subject to the supervisory slotting approach, where IPRE means a method of providing funding for real estate where the prospects for repayment of the exposure depend primarily on the cash flows generated by the asset or other real estate assets owned by the borrower.</t>
  </si>
  <si>
    <t>ExposuresToResidualValue</t>
  </si>
  <si>
    <t>Exposures to residual value</t>
  </si>
  <si>
    <t>Means exposures to residual value of leased assets.</t>
  </si>
  <si>
    <t>Means there exists an APRA or bank imposed RWA overlay implemented as a direct add-on as opposed to an adjustment to a model or a risk parameter (e.g. probability of default).</t>
  </si>
  <si>
    <t>Means no APRA or bank imposed RWA overlay implemented as a direct add-on.</t>
  </si>
  <si>
    <t>Means an exposure is a purchased receivable, which is a pool of receivables that has been purchased by an ADI from another entity.</t>
  </si>
  <si>
    <t>Means an exposure is not a purchased receivable.</t>
  </si>
  <si>
    <t>Means a financial institution exposure that is subject to an asset value correlation multiplier of 1.25.</t>
  </si>
  <si>
    <t>Means an exposure not subject to an asset value correlation multiplier of 1.25.</t>
  </si>
  <si>
    <t>OnBalanceSheet</t>
  </si>
  <si>
    <t>On-balance sheet</t>
  </si>
  <si>
    <t>Means a facility that is recorded on the entity's balance sheet.</t>
  </si>
  <si>
    <t>OffBalanceSheet</t>
  </si>
  <si>
    <t>Off-balance sheet</t>
  </si>
  <si>
    <t>Means a facility that is not recorded on the entity’s balance sheet.</t>
  </si>
  <si>
    <t>NotApplicable</t>
  </si>
  <si>
    <t>Not Applicable</t>
  </si>
  <si>
    <t>Means an exposure for which the reporting of its balance sheet type is not required.</t>
  </si>
  <si>
    <t>DirectCreditSubstitutes</t>
  </si>
  <si>
    <t>Direct credit substitutes</t>
  </si>
  <si>
    <t>Means irrevocable off-balance sheet obligations that carry the same credit risk as a direct extension of credit.</t>
  </si>
  <si>
    <t>SaleAndRepurchaseAgreementsAndAssetSalesWithRecourse</t>
  </si>
  <si>
    <t>Sale and repurchase agreements and asset sales with recourse</t>
  </si>
  <si>
    <t>Includes agreements to provide securities (or other assets) in exchange for cash, with an agreement to repurchase the securities (or other assets) at a future period, or agreements or sales by an ADI where the holder of the asset is entitled to ‘put’ the asset back to the ADI within an agreed period or under certain prescribed circumstances (such as where there is a deterioration in the value or credit quality of the asset concerned).</t>
  </si>
  <si>
    <t>LendingOfSecuritiesOrPostingOfSecuritiesAsCollateral</t>
  </si>
  <si>
    <t>Lending of securities or posting of securities as collateral</t>
  </si>
  <si>
    <t>Includes exposures that arise from an ADI’s lending of securities as collateral. Examples would include off-balance sheet exposures that arise out of repo-style transactions, such as repurchases or reverse repurchases, and securities lending or securities borrowing transactions.</t>
  </si>
  <si>
    <t>ForwardAssetPurchasesForwardDepositsAndPartlyPaidSharesAndSecurities</t>
  </si>
  <si>
    <t>Forward asset purchases, forward deposits and partly paid shares and securities</t>
  </si>
  <si>
    <t>‘Forward asset purchases’ include commitments from a counterparty to purchase, at a specified future date and on pre-arranged terms, a security or another asset from a third party. It also includes written put options on specified assets with the character of a credit enhancement.
‘Forward deposits’ include agreements between an ADI and another party, where the ADI places a deposit at an agreed rate of interest with that party, and the party returns the deposit to the ADI with an agreed rate of interest (at a predetermined future date).
'Partly-paid shares and securities’ include any amounts on uncalled paid shares and securities held by the ADI that represent commitments with certain drawdown by the issuer at a future date.</t>
  </si>
  <si>
    <t>OtherOffBalanceSheetItemsThatAreCreditSubstitutes</t>
  </si>
  <si>
    <t>Other off-balance sheet items that are credit substitutes</t>
  </si>
  <si>
    <t>Means credit substitutes that are not explicitly included in any other category (such as the direct credit substitute category).</t>
  </si>
  <si>
    <t>UnsettledSecuritiesCommoditiesAndForeignExchangeTransactionsAccountedForAtSettlementDate</t>
  </si>
  <si>
    <t>Unsettled securities, commodities and foreign exchange transactions accounted for at settlement date</t>
  </si>
  <si>
    <t>Means securities, commodities and foreign exchange transactions which have not appeared on the ADI’s balance sheet at the settlement date.</t>
  </si>
  <si>
    <t>OtherCommitmentsWithCertainDrawdown</t>
  </si>
  <si>
    <t>Other commitments with certain drawdown</t>
  </si>
  <si>
    <t>Includes an exposure where a loan is approved but not yet advanced, or where drawdown has been scheduled but not  yet occurred. This would include, for example, development exposures whereby the ADI advances funds on the completion of each stage.</t>
  </si>
  <si>
    <t>NoteIssuanceAndRevolvingUnderwritingFacilities</t>
  </si>
  <si>
    <t>Note issuance and revolving underwriting facilities</t>
  </si>
  <si>
    <t>Means transactions that occur in the context of a borrower drawing down funds up to a prescribed limit, during a predefined period, by making repeated note issuances to the market.</t>
  </si>
  <si>
    <t>PerformanceRelatedContingencies</t>
  </si>
  <si>
    <t>Performance-related contingencies</t>
  </si>
  <si>
    <t>Means contingent liabilities arising from an irrevocable obligation to pay a third party in the event a counterparty fails to fulfil or perform a contractual non-monetary obligation, such as the delivery of goods by a specified date. In these transactions, the risk of loss depends on a future event which is not necessarily related to the creditworthiness of the counterparty.</t>
  </si>
  <si>
    <t>OtherCommitments</t>
  </si>
  <si>
    <t>Other commitments</t>
  </si>
  <si>
    <t>Means commitments which do not qualify for another transaction type.</t>
  </si>
  <si>
    <t>OtherCommitments40PercentCCF</t>
  </si>
  <si>
    <t>Other commitments (40% CCF)</t>
  </si>
  <si>
    <t>Means the other commitments which do not qualify for another transaction type and are subject to a 40% CCF</t>
  </si>
  <si>
    <t>OtherCommitments100PercentCCF</t>
  </si>
  <si>
    <t>Other commitments (100% CCF)</t>
  </si>
  <si>
    <t>Means the other commitments which do not qualify for another transaction type and are subject to a 100% CCF</t>
  </si>
  <si>
    <t>ShortTermSelfLiquidatingTradeLettersOfCreditArisingFromTheMovementOfGoods</t>
  </si>
  <si>
    <t>Short-term self-liquidating trade letters of credit arising from the movement of goods</t>
  </si>
  <si>
    <t>Includes trade-related contingencies, such as documentary credit that is secured by an underlying shipment of goods for both issuing and confirming ADIs. The arrangement is short term where the maturity is less than 12 months, as defined in APS 112.</t>
  </si>
  <si>
    <t>IntradayLimits</t>
  </si>
  <si>
    <t>Intraday limits</t>
  </si>
  <si>
    <t>Means arrangements designed to facilitate outward electronic fund transfers irrespective of a customer’s available funds at the time of the transaction. The limit must be provided on an intraday basis: in other words, it must be fully cleared by the end of the day. Any amount that remains uncleared at the end of the day must be immediately risk weighted as a drawn credit exposure.</t>
  </si>
  <si>
    <t>IrrevocableStandbyCommitmentsUnderIndustrySupportArrangements</t>
  </si>
  <si>
    <t>Irrevocable standby commitments under industry support arrangements</t>
  </si>
  <si>
    <t>Includes industry support commitments that have been approved by APRA.</t>
  </si>
  <si>
    <t>ModelledEAD</t>
  </si>
  <si>
    <t>Modelled EAD</t>
  </si>
  <si>
    <t>Means the use of internal estimates of exposure at default.</t>
  </si>
  <si>
    <t>MarketRelatedExposure</t>
  </si>
  <si>
    <t>Market-related exposure</t>
  </si>
  <si>
    <t>Means exposures that expose an ADI to counterparty credit risk as defined in APS 113.</t>
  </si>
  <si>
    <t>Means an exposure for which the reporting of its nature of transaction is not required.</t>
  </si>
  <si>
    <t>Strong</t>
  </si>
  <si>
    <t>Means specialised lending exposures classified as strong in accordance with APS 113.</t>
  </si>
  <si>
    <t>Good</t>
  </si>
  <si>
    <t>Means specialised lending exposures classified as good in accordance with APS 113.</t>
  </si>
  <si>
    <t>Satisfactory</t>
  </si>
  <si>
    <t>Means specialised lending exposures classified as satisfactory in accordance with APS 113.</t>
  </si>
  <si>
    <t>Weak</t>
  </si>
  <si>
    <t>Means specialised lending exposures classified as weak in accordance with APS 113.</t>
  </si>
  <si>
    <t>Default</t>
  </si>
  <si>
    <t>Means specialised lending exposures in default.</t>
  </si>
  <si>
    <t>Means an exposure for which the supervisory slotting approach is not applicable.</t>
  </si>
  <si>
    <t>EligibleExposures</t>
  </si>
  <si>
    <t>Eligible exposures</t>
  </si>
  <si>
    <t>Means a senior secured exposure.</t>
  </si>
  <si>
    <t>EligibleFinancialCollateral0Percent</t>
  </si>
  <si>
    <t>Eligible financial collateral (0%)</t>
  </si>
  <si>
    <t>Means an exposure secured by financial collateral that meets the minimum requirements detailed in Attachment G of APS 112.</t>
  </si>
  <si>
    <t>EligibleFinancialReceivables20Percent</t>
  </si>
  <si>
    <t>Eligible financial receivables (20%)</t>
  </si>
  <si>
    <t>Means an exposure secured by financial receivables that meet the minimum requirements detailed in Attachment E to APS 113.</t>
  </si>
  <si>
    <t>EligibleCREOrRRE20Percent</t>
  </si>
  <si>
    <t>Eligible CRE or RRE (20%)</t>
  </si>
  <si>
    <t>Means an exposure secured by commercial or residential real estate collateral that meet the minimum requirements detailed in Attachment E to APS 113.</t>
  </si>
  <si>
    <t>OtherEligiblePhysicalCollateral25Percent</t>
  </si>
  <si>
    <t>Other eligible physical collateral (25%)</t>
  </si>
  <si>
    <t>Means an exposure secured by other physical collateral (excluding eligible CRE and RRE) that meets the minimum requirements detailed in Attachment E to APS 113.</t>
  </si>
  <si>
    <t>SeniorUnsecured</t>
  </si>
  <si>
    <t>Senior unsecured</t>
  </si>
  <si>
    <t>Means a senior unsecured exposure.</t>
  </si>
  <si>
    <t>SeniorUnsecured5Percent</t>
  </si>
  <si>
    <t>Senior unsecured (5%)</t>
  </si>
  <si>
    <t>Means a senior exposure that is not secured by eligible collateral but qualifies for a 5 per cent prescribed LGD according to Attachment B to APS 113.</t>
  </si>
  <si>
    <t>SeniorUnsecured25Percent</t>
  </si>
  <si>
    <t>Senior unsecured (25%)</t>
  </si>
  <si>
    <t>Means a senior exposure that is not secured by eligible collateral but qualifies for a 25 per cent prescribed LGD according to Attachment B to APS 113.</t>
  </si>
  <si>
    <t>SeniorUnsecured40Percent</t>
  </si>
  <si>
    <t>Senior unsecured (40%)</t>
  </si>
  <si>
    <t>Means a senior exposure that is not secured by eligible collateral but qualifies for a 40 per cent prescribed LGD according to Attachment B to APS 113.</t>
  </si>
  <si>
    <t>SeniorUnsecured45Percent</t>
  </si>
  <si>
    <t>Senior unsecured (45%)</t>
  </si>
  <si>
    <t>Means a senior exposure that is not secured by eligible collateral but qualifies for a 45 per cent prescribed LGD according to Attachment B to APS 113.</t>
  </si>
  <si>
    <t>SeniorUnsecured50Percent</t>
  </si>
  <si>
    <t>Senior unsecured (50%)</t>
  </si>
  <si>
    <t>Means a senior exposure that is not secured by eligible collateral but qualifies for a 50 per cent prescribed LGD according to Attachment B to APS 113.</t>
  </si>
  <si>
    <t>SubordinatedDebt75Percent</t>
  </si>
  <si>
    <t>Subordinated debt (75%)</t>
  </si>
  <si>
    <t>Means a facility that is expressly subordinated to another facility or has the effect of conveying economic subordination to another facility, and is not required to be deducted from regulatory capital under APS 111.</t>
  </si>
  <si>
    <t>DilutionRisk100Percent</t>
  </si>
  <si>
    <t>Dilution risk (100%)</t>
  </si>
  <si>
    <t>Means an exposure with the possibility that the total amount of purchased receivables is reduced through cash or non-cash credits to the receivables’ obligors.</t>
  </si>
  <si>
    <t>Means an exposure for which the reporting of a prescribed loss given default type is not required.</t>
  </si>
  <si>
    <t>0ToLessThanEqualTo5Percent</t>
  </si>
  <si>
    <t>0 to &lt;= 5%</t>
  </si>
  <si>
    <t>Means a loan to valuation ratio of 0 to &lt;= 5% applies.</t>
  </si>
  <si>
    <t>5.01PercentToLessThanEqualTo10Percent</t>
  </si>
  <si>
    <t>5.01% to &lt;= 10%</t>
  </si>
  <si>
    <t>Means a loan to valuation ratio of 5.01% to &lt;= 10% applies.</t>
  </si>
  <si>
    <t>10.01PercentToLessThanEqualTo15Percent</t>
  </si>
  <si>
    <t>10.01% to &lt;= 15%</t>
  </si>
  <si>
    <t>Means a loan to valuation ratio of 10.01% to &lt;= 15% applies.</t>
  </si>
  <si>
    <t>15.01PercentToLessThanEqualTo20Percent</t>
  </si>
  <si>
    <t>15.01% to &lt;= 20%</t>
  </si>
  <si>
    <t>Means a loan to valuation ratio of 15.01% to &lt;= 20% applies.</t>
  </si>
  <si>
    <t>20.01PercentToLessThanEqualTo25Percent</t>
  </si>
  <si>
    <t>20.01% to &lt;= 25%</t>
  </si>
  <si>
    <t>Means a loan to valuation ratio of 20.01% to &lt;= 25% applies.</t>
  </si>
  <si>
    <t>25.01PercentToLessThanEqualTo30Percent</t>
  </si>
  <si>
    <t>25.01% to &lt;= 30%</t>
  </si>
  <si>
    <t>Means a loan to valuation ratio of 25.01% to &lt;= 30% applies.</t>
  </si>
  <si>
    <t>30.01PercentToLessThanEqualTo35Percent</t>
  </si>
  <si>
    <t>30.01% to &lt;= 35%</t>
  </si>
  <si>
    <t>Means a loan to valuation ratio of 30.01% to &lt;= 35% applies.</t>
  </si>
  <si>
    <t>35.01PercentToLessThanEqualTo40Percent</t>
  </si>
  <si>
    <t>35.01% to &lt;= 40%</t>
  </si>
  <si>
    <t>Means a loan to valuation ratio of 35.01% to &lt;= 40% applies.</t>
  </si>
  <si>
    <t>40.01PercentToLessThanEqualTo45Percent</t>
  </si>
  <si>
    <t>40.01% to &lt;= 45%</t>
  </si>
  <si>
    <t>Means a loan to valuation ratio of 40.01% to &lt;= 45% applies.</t>
  </si>
  <si>
    <t>45.01PercentToLessThanEqualTo50Percent</t>
  </si>
  <si>
    <t>45.01% to &lt;= 50%</t>
  </si>
  <si>
    <t>Means a loan to valuation ratio of 45.01% to &lt;= 50% applies.</t>
  </si>
  <si>
    <t>50.01PercentToLessThanEqualTo55Percent</t>
  </si>
  <si>
    <t>50.01% to &lt;= 55%</t>
  </si>
  <si>
    <t>Means a loan to valuation ratio of 50.01% to &lt;= 55% applies.</t>
  </si>
  <si>
    <t>55.01PercentToLessThanEqualTo60Percent</t>
  </si>
  <si>
    <t>55.01% to &lt;= 60%</t>
  </si>
  <si>
    <t>Means a loan to valuation ratio of 55.01% to &lt;= 60% applies.</t>
  </si>
  <si>
    <t>60.01PercentToLessThanEqualTo65Percent</t>
  </si>
  <si>
    <t>60.01% to &lt;= 65%</t>
  </si>
  <si>
    <t>Means a loan to valuation ratio of 60.01% to &lt;= 65% applies.</t>
  </si>
  <si>
    <t>65.01PercentToLessThanEqualTo70Percent</t>
  </si>
  <si>
    <t>65.01% to &lt;= 70%</t>
  </si>
  <si>
    <t>Means a loan to valuation ratio of 65.01% to &lt;= 70% applies.</t>
  </si>
  <si>
    <t>70.01PercentToLessThanEqualTo75Percent</t>
  </si>
  <si>
    <t>70.01% to &lt;= 75%</t>
  </si>
  <si>
    <t>Means a loan to valuation ratio of 70.01% to &lt;= 75% applies.</t>
  </si>
  <si>
    <t>75.01PercentToLessThanEqualTo80Percent</t>
  </si>
  <si>
    <t>75.01% to &lt;= 80%</t>
  </si>
  <si>
    <t>Means a loan to valuation ratio of 75.01% to &lt;= 80% applies.</t>
  </si>
  <si>
    <t>80.01PercentToLessThanEqualTo85Percent</t>
  </si>
  <si>
    <t>80.01% to &lt;= 85%</t>
  </si>
  <si>
    <t>Means a loan to valuation ratio of 80.01% to &lt;= 85% applies.</t>
  </si>
  <si>
    <t>85.01PercentToLessThanEqualTo90Percent</t>
  </si>
  <si>
    <t>85.01% to &lt;= 90%</t>
  </si>
  <si>
    <t>Means a loan to valuation ratio of 85.01% to &lt;= 90% applies.</t>
  </si>
  <si>
    <t>90.01PercentToLessThanEqualTo95Percent</t>
  </si>
  <si>
    <t>90.01% to &lt;= 95%</t>
  </si>
  <si>
    <t>Means a loan to valuation ratio of 90.01% to &lt;= 95% applies.</t>
  </si>
  <si>
    <t>95.01PercentToLessThanEqualTo100Percent</t>
  </si>
  <si>
    <t>95.01% to &lt;= 100%</t>
  </si>
  <si>
    <t>Means a loan to valuation ratio of 95.01% to &lt;= 100% applies.</t>
  </si>
  <si>
    <t>GreaterThan100Percent</t>
  </si>
  <si>
    <t>&gt;100%</t>
  </si>
  <si>
    <t>Means a loan to valuation ratio of &gt;100% applies.</t>
  </si>
  <si>
    <t>0ToLessThanEqualTo50Percent</t>
  </si>
  <si>
    <t>0 to &lt;= 50%</t>
  </si>
  <si>
    <t>Means a loan to valuation ratio of 0 to &lt;= 50% applies.</t>
  </si>
  <si>
    <t>50.01PercentToLessThanEqualTo60Percent</t>
  </si>
  <si>
    <t>50.01% to &lt;= 60%</t>
  </si>
  <si>
    <t>Means a loan to valuation ratio of 50.01% to &lt;= 60% applies.</t>
  </si>
  <si>
    <t>60.01PercentToLessThanEqualTo70Percent</t>
  </si>
  <si>
    <t>60.01% to &lt;= 70%</t>
  </si>
  <si>
    <t>Means a loan to valuation ratio of 60.01% to &lt;= 70% applies.</t>
  </si>
  <si>
    <t>70.01PercentToLessThanEqualTo80Percent</t>
  </si>
  <si>
    <t>70.01% to &lt;= 80%</t>
  </si>
  <si>
    <t>Means a loan to valuation ratio of 70.01% to &lt;= 80% applies.</t>
  </si>
  <si>
    <t>80.01PercentToLessThanEqualTo90PercentLMI</t>
  </si>
  <si>
    <t>80.01% to &lt;= 90% - LMI</t>
  </si>
  <si>
    <t>Means a loan to valuation ratio of 80.01% to &lt;= 90% with an eligible LMI applies.</t>
  </si>
  <si>
    <t>80.01PercentToLessThanEqualTo90PercentNonLMI</t>
  </si>
  <si>
    <t>80.01% to &lt;= 90% - non-LMI</t>
  </si>
  <si>
    <t>Means a loan to valuation ratio of 80.01% to &lt;= 90% without an eligible LMI applies.</t>
  </si>
  <si>
    <t>90.01PercentToLessThanEqualTo100PercentLMI</t>
  </si>
  <si>
    <t>90.01% to &lt;= 100% - LMI</t>
  </si>
  <si>
    <t>Means a loan to valuation ratio of 90.01% to &lt;= 100% with an eligible LMI applies.</t>
  </si>
  <si>
    <t>90.01PercentToLessThanEqualTo100PercentNonLMI</t>
  </si>
  <si>
    <t>90.01% to &lt;= 100% - non-LMI</t>
  </si>
  <si>
    <t>Means a loan to valuation ratio of 90.01% to &lt;= 100% without an eligible LMI applies.</t>
  </si>
  <si>
    <t>GreaterThan100PercentLMI</t>
  </si>
  <si>
    <t>&gt;100% - LMI</t>
  </si>
  <si>
    <t>Means a loan to valuation ratio of &gt;100% with an eligible LMI applies.</t>
  </si>
  <si>
    <t>GreaterThan100PercentNonLMI</t>
  </si>
  <si>
    <t>&gt;100% - non-LMI</t>
  </si>
  <si>
    <t>Means a loan to valuation ratio of &gt;100% without an eligible LMI applies.</t>
  </si>
  <si>
    <t>Means an exposure for which the reporting of the loan to valuation ratio is not required.</t>
  </si>
  <si>
    <t>LessThan1Year</t>
  </si>
  <si>
    <t>&lt; 1 year</t>
  </si>
  <si>
    <t>Means the remaining effective maturity of a credit obligation is less than one year.</t>
  </si>
  <si>
    <t>EqualTo1Year</t>
  </si>
  <si>
    <t>Equal to 1 year</t>
  </si>
  <si>
    <t>Means the remaining effective maturity of a credit obligation is equal to one year.</t>
  </si>
  <si>
    <t>GreaterThan1ToLessThanEqualTo2Years</t>
  </si>
  <si>
    <t>&gt; 1 to &lt;= 2 years</t>
  </si>
  <si>
    <t>Means the remaining effective maturity of a credit obligation is greater than one year but less than or equal to two years.</t>
  </si>
  <si>
    <t>GreaterThan2ToLessThanEqualTo3Years</t>
  </si>
  <si>
    <t>&gt;2 to &lt;= 3 years</t>
  </si>
  <si>
    <t>Means the remaining effective maturity of a credit obligation is greater than two years but less than or equal to three years.</t>
  </si>
  <si>
    <t>&gt;3 to &lt;= 4 years</t>
  </si>
  <si>
    <t>Means the remaining effective maturity of a credit obligation is greater than three years but less than or equal to four years.</t>
  </si>
  <si>
    <t>GreaterThan4ToLessThan5Years</t>
  </si>
  <si>
    <t>&gt;4 to &lt; 5 years</t>
  </si>
  <si>
    <t>Means the remaining effective maturity of a credit obligation is greater than four years but less than five years.</t>
  </si>
  <si>
    <t>EqualTo5Years</t>
  </si>
  <si>
    <t>Equal to 5 years</t>
  </si>
  <si>
    <t>Means the remaining effective maturity of a credit obligation is equal to five years.</t>
  </si>
  <si>
    <t>Means all other exposures, for which the reporting of their effective maturity is not applicable.</t>
  </si>
  <si>
    <t>Form Set Mapping</t>
  </si>
  <si>
    <t>Dependency Display Option</t>
  </si>
  <si>
    <t>Dependency Dynamic</t>
  </si>
  <si>
    <t>FormSet Guid</t>
  </si>
  <si>
    <t>FormSet Version No</t>
  </si>
  <si>
    <t>Allow data to be uploaded from XML</t>
  </si>
  <si>
    <t>Allow data to be downloaded in Excel</t>
  </si>
  <si>
    <t>Allow data to be uploaded from Excel</t>
  </si>
  <si>
    <t>ARS 113.0 Capital Adequacy - Internal Ratings-based Approach to Credit Risk</t>
  </si>
  <si>
    <t>cc895ac3-3d6d-45be-af43-002d5a69ddca</t>
  </si>
  <si>
    <t>Ref</t>
  </si>
  <si>
    <t>Parent Ref</t>
  </si>
  <si>
    <t>Group / List</t>
  </si>
  <si>
    <t>Is Repeatable</t>
  </si>
  <si>
    <t>Repeatable Forms</t>
  </si>
  <si>
    <t>Form Set Label</t>
  </si>
  <si>
    <t>Group / List *</t>
  </si>
  <si>
    <t>PDF Orientation</t>
  </si>
  <si>
    <t>PDF Height (Amount)</t>
  </si>
  <si>
    <t>PDF Height (Unit)</t>
  </si>
  <si>
    <t>Is Options Form</t>
  </si>
  <si>
    <t>Folder Names</t>
  </si>
  <si>
    <t>Entity Details</t>
  </si>
  <si>
    <t>%</t>
  </si>
  <si>
    <t>Capital Adequacy - Internal Ratings-based Approach to Credit Risk (ARS 113.0)</t>
  </si>
  <si>
    <t>Entity Name</t>
  </si>
  <si>
    <t>ABN</t>
  </si>
  <si>
    <t>Reporting End Date</t>
  </si>
  <si>
    <t>Reporting Consolidation</t>
  </si>
  <si>
    <t>Metric(B2)=FirmRef</t>
  </si>
  <si>
    <t>Metric(B3)=ReportingEndDate</t>
  </si>
  <si>
    <t>Metric(B4)=ReportingConsolidationCategory</t>
  </si>
  <si>
    <t>Capital Adequacy - Internal Ratings-based Approach to Credit Risk</t>
  </si>
  <si>
    <t>ARS 113.0 Table 1</t>
  </si>
  <si>
    <t>Institution Name</t>
  </si>
  <si>
    <t>Australian Business Number</t>
  </si>
  <si>
    <t>Reporting Period</t>
  </si>
  <si>
    <t>Table 1: Internal Ratings-based Approach to Credit Risk.</t>
  </si>
  <si>
    <t>Exposure classification</t>
  </si>
  <si>
    <t>RWA overlay</t>
  </si>
  <si>
    <t>Purchased receivable</t>
  </si>
  <si>
    <t>Asset value correlation multiplier (AVCM)</t>
  </si>
  <si>
    <t>On/off balance sheet</t>
  </si>
  <si>
    <t>Nature of transaction</t>
  </si>
  <si>
    <t>Weighted average credit conversion factor (CCF)</t>
  </si>
  <si>
    <t>Slotting category</t>
  </si>
  <si>
    <t>Internal probability of default (PD) grade</t>
  </si>
  <si>
    <t>Probability of default (PD)</t>
  </si>
  <si>
    <t>Prescribed loss given default (LGD) category</t>
  </si>
  <si>
    <t>Loan-to-valuation-ratio (LVR)</t>
  </si>
  <si>
    <t>Internal LGD grade</t>
  </si>
  <si>
    <t>Internal LGD estimate</t>
  </si>
  <si>
    <t>Maturity (M) band</t>
  </si>
  <si>
    <t>Weighted average maturity (years)</t>
  </si>
  <si>
    <t>Weighted average firm size</t>
  </si>
  <si>
    <t>Exposure before CRM and CCF</t>
  </si>
  <si>
    <t>Exposure after CRM and CCF</t>
  </si>
  <si>
    <t>Risk weighted assets (RWA) – Internal ratings-based (IRB)</t>
  </si>
  <si>
    <t>Scaled RWA</t>
  </si>
  <si>
    <t>Expected loss (EL) amount</t>
  </si>
  <si>
    <t>RWA - Standardised</t>
  </si>
  <si>
    <t>(1)</t>
  </si>
  <si>
    <t>(2)</t>
  </si>
  <si>
    <t>(3)</t>
  </si>
  <si>
    <t>(4)</t>
  </si>
  <si>
    <t>(5)</t>
  </si>
  <si>
    <t>(6)</t>
  </si>
  <si>
    <t>(7)</t>
  </si>
  <si>
    <t>(8)</t>
  </si>
  <si>
    <t>(9)</t>
  </si>
  <si>
    <t>(10)</t>
  </si>
  <si>
    <t>(11)</t>
  </si>
  <si>
    <t>(12)</t>
  </si>
  <si>
    <t>(13)</t>
  </si>
  <si>
    <t>(14)</t>
  </si>
  <si>
    <t>(15)</t>
  </si>
  <si>
    <t>(16)</t>
  </si>
  <si>
    <t>(17)</t>
  </si>
  <si>
    <t>(18)</t>
  </si>
  <si>
    <t>(19)</t>
  </si>
  <si>
    <t>(20)</t>
  </si>
  <si>
    <t>(21)</t>
  </si>
  <si>
    <t>(22)</t>
  </si>
  <si>
    <t>(23)</t>
  </si>
  <si>
    <t>Dim=CreditRiskIRBExposureClassificationType|CorporateLargeIPRE|CorporateLargeNonIPRE|CorporateOtherIPRE|CorporateOtherNonIPRE|CorporateSMEIPRE|CorporateSMENonIPRE|ExposuresToResidualValue|FinancialInstitution|RetailOther|RetailQRR|RetailResidentialMortgagesFiveOrMoreInvestmentProperties|RetailResidentialMortgagesOther|RetailResidentialMortgagesOwnerOccupiedAndPrincipalAndInterest|RetailSME|Sovereign|SupervisorySlottingCommoditiesFinance|SupervisorySlottingIPRE|SupervisorySlottingObjectFinance|SupervisorySlottingProjectFinance</t>
  </si>
  <si>
    <t>Dim=RWAOverlayIndicator|No|Yes</t>
  </si>
  <si>
    <t>Dim=PurchasedReceivableType|No|Yes</t>
  </si>
  <si>
    <t>Dim=AssetValueCorrelationMultiplierType|No|Yes</t>
  </si>
  <si>
    <t>Dim=BalanceSheetType|OffBalanceSheet|OnBalanceSheet|NotApplicable</t>
  </si>
  <si>
    <t>Dim=NatureOfTransactionType|DirectCreditSubstitutes|ForwardAssetPurchasesForwardDepositsAndPartlyPaidSharesAndSecurities|IntradayLimits|IrrevocableStandbyCommitmentsUnderIndustrySupportArrangements|LendingOfSecuritiesOrPostingOfSecuritiesAsCollateral|MarketRelatedExposure|NoteIssuanceAndRevolvingUnderwritingFacilities|OtherCommitments100PercentCCF|OtherCommitments40PercentCCF|OtherCommitmentsWithCertainDrawdown|OtherOffBalanceSheetItemsThatAreCreditSubstitutes|PerformanceRelatedContingencies|SaleAndRepurchaseAgreementsAndAssetSalesWithRecourse|ShortTermSelfLiquidatingTradeLettersOfCreditArisingFromTheMovementOfGoods|UnsettledSecuritiesCommoditiesAndForeignExchangeTransactionsAccountedForAtSettlementDate|NotApplicable|ModelledEAD</t>
  </si>
  <si>
    <t>Metric=WeightedAverageCreditConversionFactorPercent</t>
  </si>
  <si>
    <t>Dim=SlottingCategoryType|NotApplicable|Default|Good|Satisfactory|Strong|Weak</t>
  </si>
  <si>
    <t>Metric=InternalProbabilityOfDefaultGradeText</t>
  </si>
  <si>
    <t>Metric=ProbabilityOfDefaultPercent</t>
  </si>
  <si>
    <t>Dim=PrescribedLossGivenDefaultCategoryType|EligibleCREOrRRE20Percent|EligibleFinancialCollateral0Percent|EligibleFinancialReceivables20Percent|OtherEligiblePhysicalCollateral25Percent|SeniorUnsecured25Percent|SeniorUnsecured40Percent|SeniorUnsecured45Percent|SeniorUnsecured50Percent|SubordinatedDebt75Percent|DilutionRisk100Percent|NotApplicable|SeniorUnsecured5Percent</t>
  </si>
  <si>
    <t>Dim=LoanToValuationRatioType|NotApplicable|GreaterThan100PercentLMI|GreaterThan100PercentNonLMI|0ToLessThanEqualTo50Percent|50.01PercentToLessThanEqualTo60Percent|60.01PercentToLessThanEqualTo70Percent|70.01PercentToLessThanEqualTo80Percent|80.01PercentToLessThanEqualTo90PercentLMI|80.01PercentToLessThanEqualTo90PercentNonLMI|90.01PercentToLessThanEqualTo100PercentLMI|90.01PercentToLessThanEqualTo100PercentNonLMI</t>
  </si>
  <si>
    <t>Metric=InternalLGDGradeText</t>
  </si>
  <si>
    <t>Metric=InternalLGDEstimatePercent</t>
  </si>
  <si>
    <t>Metric=WeightedAverageMaturity</t>
  </si>
  <si>
    <t>Metric=WeightedAverageFirmSizeAmount</t>
  </si>
  <si>
    <t>Metric=ExposureBeforeCRMAndCCFAmount</t>
  </si>
  <si>
    <t>Metric=ExposureAfterCRMAndCCFAmount</t>
  </si>
  <si>
    <t>Metric=RiskWeightedAssetsIRBAmount</t>
  </si>
  <si>
    <t>Metric=ExpectedLossTotalAmount</t>
  </si>
  <si>
    <t>Metric=RiskWeightedAssetsAmount</t>
  </si>
  <si>
    <t>Table:Default Html Rows=0|Display Blank Rows=False|Columns=23</t>
  </si>
  <si>
    <t>Hole Restrictions File</t>
  </si>
  <si>
    <t>GreaterThan3ToLessThanEqualTo4Years</t>
  </si>
  <si>
    <t>Dim=RemainingEffectiveTermToMaturityType|LessThan1Year|GreaterThan1ToLessThanEqualTo2Years|GreaterThan2ToLessThanEqualTo3Years|GreaterThan3ToLessThanEqualTo4Years|GreaterThan4ToLessThan5Years|EqualTo1Year|EqualTo5Years|NotApplicable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</si>
</sst>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font>
      <sz val="11"/>
      <name val="Calibri"/>
    </font>
    <font>
      <b/>
      <sz val="11"/>
      <color indexed="1"/>
      <name val="Calibri"/>
    </font>
    <font>
      <u/>
      <sz val="11"/>
      <color rgb="FF0563C1"/>
      <name val="Calibri"/>
    </font>
    <font>
      <b/>
      <sz val="9"/>
      <color rgb="FF303030"/>
      <name val="Arial"/>
    </font>
    <font>
      <sz val="9"/>
      <color rgb="FF303030"/>
      <name val="Arial"/>
    </font>
    <font>
      <b/>
      <sz val="9"/>
      <name val="Tahoma"/>
    </font>
    <font>
      <b/>
      <sz val="11"/>
      <color rgb="FF404040"/>
      <name val="Arial"/>
    </font>
    <font>
      <sz val="9"/>
      <color rgb="FF475E7E"/>
      <name val="Arial"/>
    </font>
  </fonts>
  <fills count="6">
    <fill>
      <patternFill patternType="none"/>
    </fill>
    <fill>
      <patternFill patternType="gray125"/>
    </fill>
    <fill>
      <patternFill patternType="solid">
        <fgColor rgb="FFFCD5B4"/>
        <bgColor indexed="64"/>
      </patternFill>
    </fill>
    <fill>
      <patternFill patternType="solid">
        <fgColor rgb="FFFFA500"/>
        <bgColor indexed="64"/>
      </patternFill>
    </fill>
    <fill>
      <patternFill patternType="solid">
        <fgColor rgb="FFD9D9D9"/>
        <bgColor indexed="64"/>
      </patternFill>
    </fill>
    <fill>
      <patternFill patternType="solid">
        <fgColor rgb="FFFAFAFA"/>
        <bgColor indexed="64"/>
      </patternFill>
    </fill>
  </fills>
  <borders count="6">
    <border>
      <left/>
      <right/>
      <top/>
      <bottom/>
      <diagonal/>
    </border>
    <border>
      <left/>
      <right/>
      <top/>
      <bottom/>
      <diagonal/>
    </border>
    <border>
      <left/>
      <right style="thin">
        <color rgb="FFFF0000"/>
      </right>
      <top/>
      <bottom/>
      <diagonal/>
    </border>
    <border>
      <left/>
      <right style="thin">
        <color rgb="FFCCCCCC"/>
      </right>
      <top/>
      <bottom/>
      <diagonal/>
    </border>
    <border>
      <left style="thin">
        <color rgb="FFCCCCCC"/>
      </left>
      <right style="thin">
        <color rgb="FFCCCCCC"/>
      </right>
      <top style="thin">
        <color rgb="FFCCCCCC"/>
      </top>
      <bottom style="thin">
        <color rgb="FFCCCCCC"/>
      </bottom>
      <diagonal/>
    </border>
    <border>
      <left/>
      <right/>
      <top/>
      <bottom/>
      <diagonal/>
    </border>
  </borders>
  <cellStyleXfs count="2">
    <xf numFmtId="0" fontId="0" fillId="0" borderId="0"/>
    <xf numFmtId="0" fontId="2" fillId="0" borderId="1" applyNumberFormat="0" applyFill="0" applyBorder="0" applyAlignment="0" applyProtection="0"/>
  </cellStyleXfs>
  <cellXfs count="20">
    <xf numFmtId="0" fontId="0" fillId="0" borderId="0" xfId="0"/>
    <xf numFmtId="0" fontId="0" fillId="0" borderId="0" xfId="0"/>
    <xf numFmtId="0" fontId="1" fillId="2" borderId="2" xfId="0" applyFont="1" applyFill="1" applyBorder="1" applyAlignment="1">
      <alignment horizontal="center"/>
    </xf>
    <xf numFmtId="0" fontId="2" fillId="0" borderId="1" xfId="1" applyNumberFormat="1" applyFont="1" applyFill="1" applyBorder="1" applyAlignment="1" applyProtection="1"/>
    <xf numFmtId="0" fontId="3" fillId="4" borderId="3" xfId="0" applyFont="1" applyFill="1" applyBorder="1"/>
    <xf numFmtId="0" fontId="2" fillId="0" borderId="5" xfId="1" applyNumberFormat="1" applyFont="1" applyFill="1" applyBorder="1" applyAlignment="1" applyProtection="1"/>
    <xf numFmtId="0" fontId="7" fillId="0" borderId="0" xfId="0" applyFont="1"/>
    <xf numFmtId="0" fontId="0" fillId="5" borderId="0" xfId="0" applyFill="1"/>
    <xf numFmtId="0" fontId="3" fillId="5" borderId="4" xfId="0" applyFont="1" applyFill="1" applyBorder="1" applyAlignment="1">
      <alignment horizontal="center"/>
    </xf>
    <xf numFmtId="0" fontId="4" fillId="5" borderId="0" xfId="0" applyFont="1" applyFill="1" applyAlignment="1">
      <alignment horizontal="center" vertical="center"/>
    </xf>
    <xf numFmtId="0" fontId="2" fillId="0" borderId="0" xfId="1" applyNumberFormat="1" applyFont="1" applyFill="1" applyBorder="1" applyAlignment="1" applyProtection="1"/>
    <xf numFmtId="0" fontId="1" fillId="3" borderId="0" xfId="0" applyFont="1" applyFill="1" applyAlignment="1"/>
    <xf numFmtId="0" fontId="0" fillId="0" borderId="0" xfId="0" applyAlignment="1"/>
    <xf numFmtId="0" fontId="0" fillId="0" borderId="0" xfId="0"/>
    <xf numFmtId="0" fontId="1" fillId="2" borderId="2" xfId="0" applyFont="1" applyFill="1" applyBorder="1" applyAlignment="1">
      <alignment horizontal="center"/>
    </xf>
    <xf numFmtId="0" fontId="6" fillId="0" borderId="0" xfId="0" applyFont="1"/>
    <xf numFmtId="0" fontId="0" fillId="0" borderId="0" xfId="0"/>
    <xf numFmtId="0" fontId="6" fillId="0" borderId="0" xfId="0" applyFont="1" applyAlignment="1">
      <alignment horizontal="right"/>
    </xf>
    <xf numFmtId="0" fontId="0" fillId="0" borderId="0" xfId="0" applyAlignment="1">
      <alignment horizontal="right"/>
    </xf>
    <xf numFmtId="0" fontId="3" fillId="4" borderId="0" xfId="0" applyFont="1" applyFill="1"/>
  </cellXfs>
  <cellStyles count="2">
    <cellStyle name="Hyperlink" xfId="1" builtinId="8"/>
    <cellStyle name="Normal" xfId="0" builtinId="0"/>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18" Type="http://schemas.openxmlformats.org/officeDocument/2006/relationships/customXml" Target="../customXml/item5.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4.xml"/><Relationship Id="rId2" Type="http://schemas.openxmlformats.org/officeDocument/2006/relationships/worksheet" Target="worksheets/sheet2.xml"/><Relationship Id="rId16"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2.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ustomXml" Target="../customXml/item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33337</xdr:colOff>
          <xdr:row>2</xdr:row>
          <xdr:rowOff>104775</xdr:rowOff>
        </xdr:from>
        <xdr:to>
          <xdr:col>4</xdr:col>
          <xdr:colOff>414337</xdr:colOff>
          <xdr:row>6</xdr:row>
          <xdr:rowOff>152400</xdr:rowOff>
        </xdr:to>
        <xdr:sp macro="" textlink="">
          <xdr:nvSpPr>
            <xdr:cNvPr id="3075" name="HolesConstraintFile.xlsx" descr="HolesConstraintFile.xlsx" hidden="1">
              <a:extLst>
                <a:ext uri="{63B3BB69-23CF-44E3-9099-C40C66FF867C}">
                  <a14:compatExt spid="_x0000_s3075"/>
                </a:ext>
                <a:ext uri="{FF2B5EF4-FFF2-40B4-BE49-F238E27FC236}">
                  <a16:creationId xmlns:a16="http://schemas.microsoft.com/office/drawing/2014/main" id="{D134ED6E-DA8F-555D-61F4-4575EECD9C41}"/>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package" Target="../embeddings/Microsoft_Excel_Worksheet.xlsx"/></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2.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3.v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2"/>
  <sheetViews>
    <sheetView tabSelected="1" topLeftCell="C1" workbookViewId="0">
      <pane ySplit="1" topLeftCell="A2" activePane="bottomLeft" state="frozen"/>
      <selection pane="bottomLeft" activeCell="E6" sqref="E6"/>
    </sheetView>
  </sheetViews>
  <sheetFormatPr defaultColWidth="9.1328125" defaultRowHeight="14.25"/>
  <cols>
    <col min="1" max="1" width="17.73046875" style="12" customWidth="1"/>
    <col min="2" max="3" width="16.73046875" style="12" customWidth="1"/>
    <col min="4" max="4" width="22.73046875" style="12" customWidth="1"/>
    <col min="5" max="5" width="26.73046875" style="12" customWidth="1"/>
    <col min="6" max="16384" width="9.1328125" style="12"/>
  </cols>
  <sheetData>
    <row r="1" spans="1:5">
      <c r="A1" s="11" t="s">
        <v>5</v>
      </c>
      <c r="B1" s="11" t="s">
        <v>7</v>
      </c>
      <c r="C1" s="11" t="s">
        <v>170</v>
      </c>
      <c r="D1" s="11" t="s">
        <v>171</v>
      </c>
      <c r="E1" s="11" t="s">
        <v>172</v>
      </c>
    </row>
    <row r="2" spans="1:5">
      <c r="A2" s="12" t="s">
        <v>173</v>
      </c>
      <c r="C2" s="12" t="s">
        <v>174</v>
      </c>
      <c r="D2" s="12">
        <v>6</v>
      </c>
      <c r="E2" s="12" t="s">
        <v>613</v>
      </c>
    </row>
  </sheetData>
  <pageMargins left="0.7" right="0.7" top="0.75" bottom="0.75" header="0.3" footer="0.3"/>
  <pageSetup orientation="portrait" r:id="rId1"/>
  <headerFooter alignWithMargins="0"/>
  <drawing r:id="rId2"/>
  <legacyDrawing r:id="rId3"/>
  <oleObjects>
    <mc:AlternateContent xmlns:mc="http://schemas.openxmlformats.org/markup-compatibility/2006">
      <mc:Choice Requires="x14">
        <oleObject progId="Worksheet" dvAspect="DVASPECT_ICON" shapeId="3075" r:id="rId4">
          <objectPr defaultSize="0" altText="HolesConstraintFile.xlsx" r:id="rId5">
            <anchor moveWithCells="1">
              <from>
                <xdr:col>4</xdr:col>
                <xdr:colOff>33338</xdr:colOff>
                <xdr:row>2</xdr:row>
                <xdr:rowOff>104775</xdr:rowOff>
              </from>
              <to>
                <xdr:col>4</xdr:col>
                <xdr:colOff>414338</xdr:colOff>
                <xdr:row>6</xdr:row>
                <xdr:rowOff>152400</xdr:rowOff>
              </to>
            </anchor>
          </objectPr>
        </oleObject>
      </mc:Choice>
      <mc:Fallback>
        <oleObject progId="Worksheet" dvAspect="DVASPECT_ICON" shapeId="3075"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X41"/>
  <sheetViews>
    <sheetView workbookViewId="0">
      <pane ySplit="2" topLeftCell="A3" activePane="bottomLeft" state="frozen"/>
      <selection activeCell="C1" sqref="A1:XFD1048576"/>
      <selection pane="bottomLeft" activeCell="A3" sqref="A3"/>
    </sheetView>
  </sheetViews>
  <sheetFormatPr defaultColWidth="9.1328125" defaultRowHeight="14.25"/>
  <cols>
    <col min="1" max="2" width="17.73046875" style="12" customWidth="1"/>
    <col min="3" max="3" width="45.265625" style="12" bestFit="1" customWidth="1"/>
    <col min="4" max="4" width="17.73046875" style="12" customWidth="1"/>
    <col min="5" max="5" width="16.73046875" style="12" customWidth="1"/>
    <col min="6" max="6" width="28.73046875" style="12" customWidth="1"/>
    <col min="7" max="8" width="17.73046875" style="12" customWidth="1"/>
    <col min="9" max="9" width="22.73046875" style="12" customWidth="1"/>
    <col min="10" max="10" width="21.73046875" style="12" customWidth="1"/>
    <col min="11" max="11" width="16.73046875" style="12" customWidth="1"/>
    <col min="12" max="12" width="18.73046875" style="12" customWidth="1"/>
    <col min="13" max="13" width="28.73046875" style="12" customWidth="1"/>
    <col min="14" max="15" width="20.73046875" style="12" customWidth="1"/>
    <col min="16" max="16" width="35.73046875" style="12" customWidth="1"/>
    <col min="17" max="17" width="44.73046875" style="12" customWidth="1"/>
    <col min="18" max="18" width="17.73046875" style="12" customWidth="1"/>
    <col min="19" max="19" width="16.73046875" style="12" customWidth="1"/>
    <col min="20" max="20" width="17.73046875" style="12" customWidth="1"/>
    <col min="21" max="21" width="26.73046875" style="12" customWidth="1"/>
    <col min="22" max="24" width="17.73046875" style="12" customWidth="1"/>
    <col min="25" max="16384" width="9.1328125" style="12"/>
  </cols>
  <sheetData>
    <row r="1" spans="1:24">
      <c r="A1" s="14" t="s">
        <v>0</v>
      </c>
      <c r="B1" s="14" t="s">
        <v>0</v>
      </c>
      <c r="C1" s="14" t="s">
        <v>0</v>
      </c>
      <c r="D1" s="14" t="s">
        <v>0</v>
      </c>
      <c r="E1" s="14" t="s">
        <v>0</v>
      </c>
      <c r="F1" s="14" t="s">
        <v>0</v>
      </c>
      <c r="G1" s="14" t="s">
        <v>0</v>
      </c>
      <c r="H1" s="14" t="s">
        <v>58</v>
      </c>
      <c r="I1" s="14" t="s">
        <v>58</v>
      </c>
      <c r="J1" s="14" t="s">
        <v>58</v>
      </c>
      <c r="K1" s="14" t="s">
        <v>58</v>
      </c>
      <c r="L1" s="2" t="s">
        <v>59</v>
      </c>
      <c r="M1" s="14" t="s">
        <v>60</v>
      </c>
      <c r="N1" s="14" t="s">
        <v>60</v>
      </c>
      <c r="O1" s="14" t="s">
        <v>60</v>
      </c>
      <c r="P1" s="14" t="s">
        <v>60</v>
      </c>
      <c r="Q1" s="14" t="s">
        <v>60</v>
      </c>
      <c r="R1" s="14" t="s">
        <v>61</v>
      </c>
      <c r="S1" s="14" t="s">
        <v>61</v>
      </c>
      <c r="T1" s="14" t="s">
        <v>61</v>
      </c>
      <c r="U1" s="14" t="s">
        <v>61</v>
      </c>
      <c r="V1" s="14" t="s">
        <v>61</v>
      </c>
      <c r="W1" s="14" t="s">
        <v>61</v>
      </c>
      <c r="X1" s="14" t="s">
        <v>61</v>
      </c>
    </row>
    <row r="2" spans="1:24">
      <c r="A2" s="11" t="s">
        <v>62</v>
      </c>
      <c r="B2" s="11" t="s">
        <v>63</v>
      </c>
      <c r="C2" s="11" t="s">
        <v>5</v>
      </c>
      <c r="D2" s="11" t="s">
        <v>64</v>
      </c>
      <c r="E2" s="11" t="s">
        <v>7</v>
      </c>
      <c r="F2" s="11" t="s">
        <v>65</v>
      </c>
      <c r="G2" s="11" t="s">
        <v>66</v>
      </c>
      <c r="H2" s="11" t="s">
        <v>67</v>
      </c>
      <c r="I2" s="11" t="s">
        <v>68</v>
      </c>
      <c r="J2" s="11" t="s">
        <v>69</v>
      </c>
      <c r="K2" s="11" t="s">
        <v>70</v>
      </c>
      <c r="L2" s="11" t="s">
        <v>8</v>
      </c>
      <c r="M2" s="11" t="s">
        <v>71</v>
      </c>
      <c r="N2" s="11" t="s">
        <v>72</v>
      </c>
      <c r="O2" s="11" t="s">
        <v>73</v>
      </c>
      <c r="P2" s="11" t="s">
        <v>74</v>
      </c>
      <c r="Q2" s="11" t="s">
        <v>75</v>
      </c>
      <c r="R2" s="11" t="s">
        <v>76</v>
      </c>
      <c r="S2" s="11" t="s">
        <v>77</v>
      </c>
      <c r="T2" s="11" t="s">
        <v>78</v>
      </c>
      <c r="U2" s="11" t="s">
        <v>79</v>
      </c>
      <c r="V2" s="11" t="s">
        <v>80</v>
      </c>
      <c r="W2" s="11" t="s">
        <v>81</v>
      </c>
      <c r="X2" s="11" t="s">
        <v>82</v>
      </c>
    </row>
    <row r="3" spans="1:24">
      <c r="A3" s="12">
        <v>1</v>
      </c>
      <c r="C3" s="12" t="s">
        <v>83</v>
      </c>
      <c r="D3" s="3" t="s">
        <v>28</v>
      </c>
      <c r="F3" s="12" t="s">
        <v>33</v>
      </c>
      <c r="H3" s="12" t="s">
        <v>30</v>
      </c>
      <c r="K3" s="12" t="s">
        <v>30</v>
      </c>
      <c r="L3" s="12" t="s">
        <v>84</v>
      </c>
    </row>
    <row r="4" spans="1:24">
      <c r="A4" s="12">
        <v>2</v>
      </c>
      <c r="C4" s="12" t="s">
        <v>85</v>
      </c>
      <c r="D4" s="3" t="s">
        <v>31</v>
      </c>
      <c r="F4" s="12" t="s">
        <v>33</v>
      </c>
      <c r="H4" s="12" t="s">
        <v>30</v>
      </c>
      <c r="K4" s="12" t="s">
        <v>30</v>
      </c>
      <c r="L4" s="12" t="s">
        <v>86</v>
      </c>
    </row>
    <row r="5" spans="1:24">
      <c r="A5" s="12">
        <v>3</v>
      </c>
      <c r="C5" s="12" t="s">
        <v>87</v>
      </c>
      <c r="D5" s="3" t="s">
        <v>34</v>
      </c>
      <c r="F5" s="12" t="s">
        <v>33</v>
      </c>
      <c r="H5" s="12" t="s">
        <v>30</v>
      </c>
      <c r="K5" s="12" t="s">
        <v>30</v>
      </c>
      <c r="L5" s="12" t="s">
        <v>88</v>
      </c>
    </row>
    <row r="6" spans="1:24">
      <c r="A6" s="12">
        <v>4</v>
      </c>
      <c r="C6" s="12" t="s">
        <v>89</v>
      </c>
      <c r="D6" s="3" t="s">
        <v>37</v>
      </c>
      <c r="F6" s="12" t="s">
        <v>33</v>
      </c>
      <c r="H6" s="12" t="s">
        <v>30</v>
      </c>
      <c r="K6" s="12" t="s">
        <v>30</v>
      </c>
      <c r="L6" s="12" t="s">
        <v>90</v>
      </c>
    </row>
    <row r="7" spans="1:24">
      <c r="A7" s="12">
        <v>5</v>
      </c>
      <c r="C7" s="12" t="s">
        <v>91</v>
      </c>
      <c r="D7" s="3" t="s">
        <v>28</v>
      </c>
      <c r="F7" s="12" t="s">
        <v>33</v>
      </c>
      <c r="H7" s="12" t="s">
        <v>30</v>
      </c>
      <c r="K7" s="12" t="s">
        <v>30</v>
      </c>
      <c r="L7" s="12" t="s">
        <v>92</v>
      </c>
    </row>
    <row r="8" spans="1:24">
      <c r="A8" s="12">
        <v>6</v>
      </c>
      <c r="C8" s="12" t="s">
        <v>93</v>
      </c>
      <c r="D8" s="12" t="s">
        <v>94</v>
      </c>
      <c r="F8" s="12" t="s">
        <v>30</v>
      </c>
      <c r="H8" s="12" t="s">
        <v>30</v>
      </c>
    </row>
    <row r="9" spans="1:24">
      <c r="A9" s="12">
        <v>7</v>
      </c>
      <c r="B9" s="3">
        <v>6</v>
      </c>
      <c r="C9" s="12" t="s">
        <v>95</v>
      </c>
      <c r="D9" s="12" t="s">
        <v>94</v>
      </c>
      <c r="F9" s="12" t="s">
        <v>30</v>
      </c>
      <c r="H9" s="12" t="s">
        <v>33</v>
      </c>
    </row>
    <row r="10" spans="1:24">
      <c r="A10" s="12">
        <v>8</v>
      </c>
      <c r="B10" s="3">
        <v>7</v>
      </c>
      <c r="C10" s="12" t="s">
        <v>96</v>
      </c>
      <c r="D10" s="3" t="s">
        <v>28</v>
      </c>
      <c r="F10" s="12" t="s">
        <v>30</v>
      </c>
      <c r="H10" s="12" t="s">
        <v>30</v>
      </c>
      <c r="K10" s="12" t="s">
        <v>30</v>
      </c>
      <c r="L10" s="12" t="s">
        <v>97</v>
      </c>
    </row>
    <row r="11" spans="1:24">
      <c r="A11" s="12">
        <v>9</v>
      </c>
      <c r="B11" s="3">
        <v>7</v>
      </c>
      <c r="C11" s="12" t="s">
        <v>98</v>
      </c>
      <c r="D11" s="3" t="s">
        <v>34</v>
      </c>
      <c r="F11" s="12" t="s">
        <v>30</v>
      </c>
      <c r="H11" s="12" t="s">
        <v>30</v>
      </c>
      <c r="K11" s="12" t="s">
        <v>30</v>
      </c>
      <c r="L11" s="12" t="s">
        <v>99</v>
      </c>
    </row>
    <row r="12" spans="1:24">
      <c r="A12" s="12">
        <v>10</v>
      </c>
      <c r="B12" s="3">
        <v>7</v>
      </c>
      <c r="C12" s="12" t="s">
        <v>100</v>
      </c>
      <c r="D12" s="3" t="s">
        <v>28</v>
      </c>
      <c r="F12" s="12" t="s">
        <v>30</v>
      </c>
      <c r="H12" s="12" t="s">
        <v>30</v>
      </c>
      <c r="K12" s="12" t="s">
        <v>30</v>
      </c>
      <c r="L12" s="12" t="s">
        <v>101</v>
      </c>
    </row>
    <row r="13" spans="1:24">
      <c r="A13" s="12">
        <v>11</v>
      </c>
      <c r="C13" s="12" t="s">
        <v>102</v>
      </c>
      <c r="D13" s="12" t="s">
        <v>94</v>
      </c>
      <c r="F13" s="12" t="s">
        <v>30</v>
      </c>
      <c r="H13" s="12" t="s">
        <v>33</v>
      </c>
    </row>
    <row r="14" spans="1:24">
      <c r="A14" s="12">
        <v>12</v>
      </c>
      <c r="B14" s="3">
        <v>11</v>
      </c>
      <c r="C14" s="12" t="s">
        <v>103</v>
      </c>
      <c r="D14" s="12" t="s">
        <v>104</v>
      </c>
      <c r="F14" s="12" t="s">
        <v>30</v>
      </c>
      <c r="N14" s="12">
        <v>0</v>
      </c>
      <c r="P14" s="12" t="s">
        <v>105</v>
      </c>
      <c r="Q14" s="12" t="s">
        <v>33</v>
      </c>
    </row>
    <row r="15" spans="1:24">
      <c r="A15" s="12">
        <v>13</v>
      </c>
      <c r="B15" s="3">
        <v>12</v>
      </c>
      <c r="C15" s="12" t="s">
        <v>106</v>
      </c>
      <c r="D15" s="3" t="s">
        <v>31</v>
      </c>
      <c r="F15" s="12" t="s">
        <v>33</v>
      </c>
      <c r="H15" s="12" t="s">
        <v>30</v>
      </c>
      <c r="J15" s="12" t="s">
        <v>107</v>
      </c>
      <c r="K15" s="12" t="s">
        <v>30</v>
      </c>
      <c r="W15" s="12" t="s">
        <v>108</v>
      </c>
    </row>
    <row r="16" spans="1:24">
      <c r="A16" s="12">
        <v>14</v>
      </c>
      <c r="B16" s="3">
        <v>12</v>
      </c>
      <c r="C16" s="12" t="s">
        <v>38</v>
      </c>
      <c r="D16" s="3" t="s">
        <v>38</v>
      </c>
      <c r="E16" s="12" t="s">
        <v>109</v>
      </c>
      <c r="F16" s="12" t="s">
        <v>30</v>
      </c>
      <c r="H16" s="12" t="s">
        <v>33</v>
      </c>
      <c r="I16" s="12" t="s">
        <v>110</v>
      </c>
      <c r="K16" s="12" t="s">
        <v>33</v>
      </c>
      <c r="W16" s="12" t="s">
        <v>111</v>
      </c>
      <c r="X16" s="12" t="s">
        <v>112</v>
      </c>
    </row>
    <row r="17" spans="1:24">
      <c r="A17" s="12">
        <v>15</v>
      </c>
      <c r="B17" s="3">
        <v>12</v>
      </c>
      <c r="C17" s="12" t="s">
        <v>40</v>
      </c>
      <c r="D17" s="3" t="s">
        <v>40</v>
      </c>
      <c r="E17" s="12" t="s">
        <v>113</v>
      </c>
      <c r="F17" s="12" t="s">
        <v>30</v>
      </c>
      <c r="H17" s="12" t="s">
        <v>33</v>
      </c>
      <c r="I17" s="12" t="s">
        <v>114</v>
      </c>
      <c r="K17" s="12" t="s">
        <v>33</v>
      </c>
      <c r="W17" s="12" t="s">
        <v>111</v>
      </c>
      <c r="X17" s="12" t="s">
        <v>112</v>
      </c>
    </row>
    <row r="18" spans="1:24">
      <c r="A18" s="12">
        <v>16</v>
      </c>
      <c r="B18" s="3">
        <v>12</v>
      </c>
      <c r="C18" s="12" t="s">
        <v>41</v>
      </c>
      <c r="D18" s="3" t="s">
        <v>41</v>
      </c>
      <c r="E18" s="12" t="s">
        <v>115</v>
      </c>
      <c r="F18" s="12" t="s">
        <v>30</v>
      </c>
      <c r="H18" s="12" t="s">
        <v>33</v>
      </c>
      <c r="I18" s="12" t="s">
        <v>116</v>
      </c>
      <c r="K18" s="12" t="s">
        <v>33</v>
      </c>
      <c r="W18" s="12" t="s">
        <v>111</v>
      </c>
      <c r="X18" s="12" t="s">
        <v>112</v>
      </c>
    </row>
    <row r="19" spans="1:24">
      <c r="A19" s="12">
        <v>17</v>
      </c>
      <c r="B19" s="3">
        <v>12</v>
      </c>
      <c r="C19" s="12" t="s">
        <v>42</v>
      </c>
      <c r="D19" s="3" t="s">
        <v>42</v>
      </c>
      <c r="E19" s="12" t="s">
        <v>117</v>
      </c>
      <c r="F19" s="12" t="s">
        <v>30</v>
      </c>
      <c r="H19" s="12" t="s">
        <v>33</v>
      </c>
      <c r="I19" s="12" t="s">
        <v>118</v>
      </c>
      <c r="K19" s="12" t="s">
        <v>33</v>
      </c>
      <c r="W19" s="12" t="s">
        <v>111</v>
      </c>
      <c r="X19" s="12" t="s">
        <v>112</v>
      </c>
    </row>
    <row r="20" spans="1:24">
      <c r="A20" s="12">
        <v>18</v>
      </c>
      <c r="B20" s="3">
        <v>12</v>
      </c>
      <c r="C20" s="12" t="s">
        <v>43</v>
      </c>
      <c r="D20" s="3" t="s">
        <v>43</v>
      </c>
      <c r="E20" s="12" t="s">
        <v>119</v>
      </c>
      <c r="F20" s="12" t="s">
        <v>30</v>
      </c>
      <c r="H20" s="12" t="s">
        <v>33</v>
      </c>
      <c r="I20" s="12" t="s">
        <v>120</v>
      </c>
      <c r="K20" s="12" t="s">
        <v>33</v>
      </c>
      <c r="W20" s="12" t="s">
        <v>111</v>
      </c>
      <c r="X20" s="12" t="s">
        <v>112</v>
      </c>
    </row>
    <row r="21" spans="1:24">
      <c r="A21" s="12">
        <v>19</v>
      </c>
      <c r="B21" s="3">
        <v>12</v>
      </c>
      <c r="C21" s="12" t="s">
        <v>44</v>
      </c>
      <c r="D21" s="3" t="s">
        <v>44</v>
      </c>
      <c r="E21" s="12" t="s">
        <v>121</v>
      </c>
      <c r="F21" s="12" t="s">
        <v>30</v>
      </c>
      <c r="H21" s="12" t="s">
        <v>33</v>
      </c>
      <c r="I21" s="12" t="s">
        <v>122</v>
      </c>
      <c r="K21" s="12" t="s">
        <v>33</v>
      </c>
      <c r="W21" s="12" t="s">
        <v>111</v>
      </c>
      <c r="X21" s="12" t="s">
        <v>112</v>
      </c>
    </row>
    <row r="22" spans="1:24">
      <c r="A22" s="12">
        <v>20</v>
      </c>
      <c r="B22" s="3">
        <v>12</v>
      </c>
      <c r="C22" s="12" t="s">
        <v>123</v>
      </c>
      <c r="D22" s="3" t="s">
        <v>45</v>
      </c>
      <c r="E22" s="12" t="s">
        <v>124</v>
      </c>
      <c r="F22" s="12" t="s">
        <v>30</v>
      </c>
      <c r="H22" s="12" t="s">
        <v>30</v>
      </c>
      <c r="K22" s="12" t="s">
        <v>30</v>
      </c>
      <c r="W22" s="12" t="s">
        <v>108</v>
      </c>
      <c r="X22" s="12" t="s">
        <v>112</v>
      </c>
    </row>
    <row r="23" spans="1:24">
      <c r="A23" s="12">
        <v>21</v>
      </c>
      <c r="B23" s="3">
        <v>12</v>
      </c>
      <c r="C23" s="12" t="s">
        <v>47</v>
      </c>
      <c r="D23" s="3" t="s">
        <v>47</v>
      </c>
      <c r="E23" s="12" t="s">
        <v>125</v>
      </c>
      <c r="F23" s="12" t="s">
        <v>30</v>
      </c>
      <c r="H23" s="12" t="s">
        <v>33</v>
      </c>
      <c r="I23" s="12" t="s">
        <v>126</v>
      </c>
      <c r="K23" s="12" t="s">
        <v>33</v>
      </c>
      <c r="W23" s="12" t="s">
        <v>111</v>
      </c>
      <c r="X23" s="12" t="s">
        <v>112</v>
      </c>
    </row>
    <row r="24" spans="1:24">
      <c r="A24" s="12">
        <v>22</v>
      </c>
      <c r="B24" s="3">
        <v>12</v>
      </c>
      <c r="C24" s="12" t="s">
        <v>127</v>
      </c>
      <c r="D24" s="3" t="s">
        <v>48</v>
      </c>
      <c r="E24" s="12" t="s">
        <v>128</v>
      </c>
      <c r="F24" s="12" t="s">
        <v>30</v>
      </c>
      <c r="H24" s="12" t="s">
        <v>33</v>
      </c>
      <c r="I24" s="12" t="s">
        <v>129</v>
      </c>
      <c r="K24" s="12" t="s">
        <v>33</v>
      </c>
      <c r="W24" s="12" t="s">
        <v>108</v>
      </c>
      <c r="X24" s="12" t="s">
        <v>112</v>
      </c>
    </row>
    <row r="25" spans="1:24">
      <c r="A25" s="12">
        <v>23</v>
      </c>
      <c r="B25" s="3">
        <v>12</v>
      </c>
      <c r="C25" s="12" t="s">
        <v>130</v>
      </c>
      <c r="D25" s="3" t="s">
        <v>49</v>
      </c>
      <c r="E25" s="12" t="s">
        <v>131</v>
      </c>
      <c r="F25" s="12" t="s">
        <v>30</v>
      </c>
      <c r="H25" s="12" t="s">
        <v>30</v>
      </c>
      <c r="K25" s="12" t="s">
        <v>30</v>
      </c>
      <c r="W25" s="12" t="s">
        <v>108</v>
      </c>
      <c r="X25" s="12" t="s">
        <v>112</v>
      </c>
    </row>
    <row r="26" spans="1:24">
      <c r="A26" s="12">
        <v>24</v>
      </c>
      <c r="B26" s="3">
        <v>12</v>
      </c>
      <c r="C26" s="12" t="s">
        <v>51</v>
      </c>
      <c r="D26" s="3" t="s">
        <v>51</v>
      </c>
      <c r="E26" s="12" t="s">
        <v>132</v>
      </c>
      <c r="F26" s="12" t="s">
        <v>30</v>
      </c>
      <c r="H26" s="12" t="s">
        <v>33</v>
      </c>
      <c r="I26" s="12" t="s">
        <v>133</v>
      </c>
      <c r="K26" s="12" t="s">
        <v>33</v>
      </c>
      <c r="W26" s="12" t="s">
        <v>111</v>
      </c>
      <c r="X26" s="12" t="s">
        <v>112</v>
      </c>
    </row>
    <row r="27" spans="1:24">
      <c r="A27" s="12">
        <v>25</v>
      </c>
      <c r="B27" s="3">
        <v>12</v>
      </c>
      <c r="C27" s="12" t="s">
        <v>52</v>
      </c>
      <c r="D27" s="3" t="s">
        <v>52</v>
      </c>
      <c r="E27" s="12" t="s">
        <v>134</v>
      </c>
      <c r="F27" s="12" t="s">
        <v>30</v>
      </c>
      <c r="H27" s="12" t="s">
        <v>33</v>
      </c>
      <c r="I27" s="12" t="s">
        <v>135</v>
      </c>
      <c r="K27" s="12" t="s">
        <v>33</v>
      </c>
      <c r="W27" s="12" t="s">
        <v>111</v>
      </c>
      <c r="X27" s="12" t="s">
        <v>112</v>
      </c>
    </row>
    <row r="28" spans="1:24">
      <c r="A28" s="12">
        <v>26</v>
      </c>
      <c r="B28" s="3">
        <v>12</v>
      </c>
      <c r="C28" s="12" t="s">
        <v>136</v>
      </c>
      <c r="D28" s="3" t="s">
        <v>48</v>
      </c>
      <c r="E28" s="12" t="s">
        <v>137</v>
      </c>
      <c r="F28" s="12" t="s">
        <v>30</v>
      </c>
      <c r="H28" s="12" t="s">
        <v>33</v>
      </c>
      <c r="I28" s="12" t="s">
        <v>138</v>
      </c>
      <c r="K28" s="12" t="s">
        <v>33</v>
      </c>
      <c r="W28" s="12" t="s">
        <v>108</v>
      </c>
      <c r="X28" s="12" t="s">
        <v>112</v>
      </c>
    </row>
    <row r="29" spans="1:24">
      <c r="A29" s="12">
        <v>27</v>
      </c>
      <c r="B29" s="3">
        <v>12</v>
      </c>
      <c r="C29" s="12" t="s">
        <v>139</v>
      </c>
      <c r="D29" s="3" t="s">
        <v>53</v>
      </c>
      <c r="E29" s="12" t="s">
        <v>140</v>
      </c>
      <c r="F29" s="12" t="s">
        <v>30</v>
      </c>
      <c r="H29" s="12" t="s">
        <v>30</v>
      </c>
      <c r="K29" s="12" t="s">
        <v>30</v>
      </c>
      <c r="W29" s="12" t="s">
        <v>108</v>
      </c>
      <c r="X29" s="12" t="s">
        <v>112</v>
      </c>
    </row>
    <row r="30" spans="1:24">
      <c r="A30" s="12">
        <v>28</v>
      </c>
      <c r="B30" s="3">
        <v>12</v>
      </c>
      <c r="C30" s="12" t="s">
        <v>141</v>
      </c>
      <c r="D30" s="3" t="s">
        <v>55</v>
      </c>
      <c r="E30" s="12" t="s">
        <v>142</v>
      </c>
      <c r="F30" s="12" t="s">
        <v>30</v>
      </c>
      <c r="H30" s="12" t="s">
        <v>33</v>
      </c>
      <c r="I30" s="12" t="s">
        <v>143</v>
      </c>
      <c r="K30" s="12" t="s">
        <v>33</v>
      </c>
      <c r="W30" s="12" t="s">
        <v>111</v>
      </c>
      <c r="X30" s="12" t="s">
        <v>112</v>
      </c>
    </row>
    <row r="31" spans="1:24">
      <c r="A31" s="12">
        <v>29</v>
      </c>
      <c r="B31" s="3">
        <v>12</v>
      </c>
      <c r="C31" s="12" t="s">
        <v>144</v>
      </c>
      <c r="D31" s="3" t="s">
        <v>56</v>
      </c>
      <c r="E31" s="12" t="s">
        <v>145</v>
      </c>
      <c r="F31" s="12" t="s">
        <v>30</v>
      </c>
      <c r="H31" s="12" t="s">
        <v>30</v>
      </c>
      <c r="K31" s="12" t="s">
        <v>30</v>
      </c>
      <c r="S31" s="12" t="s">
        <v>146</v>
      </c>
      <c r="W31" s="12" t="s">
        <v>108</v>
      </c>
      <c r="X31" s="12" t="s">
        <v>112</v>
      </c>
    </row>
    <row r="32" spans="1:24">
      <c r="A32" s="12">
        <v>30</v>
      </c>
      <c r="B32" s="3">
        <v>12</v>
      </c>
      <c r="C32" s="12" t="s">
        <v>147</v>
      </c>
      <c r="D32" s="3" t="s">
        <v>57</v>
      </c>
      <c r="E32" s="12" t="s">
        <v>148</v>
      </c>
      <c r="F32" s="12" t="s">
        <v>30</v>
      </c>
      <c r="H32" s="12" t="s">
        <v>30</v>
      </c>
      <c r="K32" s="12" t="s">
        <v>30</v>
      </c>
      <c r="S32" s="12" t="s">
        <v>146</v>
      </c>
      <c r="T32" s="12" t="s">
        <v>149</v>
      </c>
      <c r="W32" s="12" t="s">
        <v>108</v>
      </c>
      <c r="X32" s="12" t="s">
        <v>112</v>
      </c>
    </row>
    <row r="33" spans="1:24">
      <c r="A33" s="12">
        <v>31</v>
      </c>
      <c r="B33" s="3">
        <v>12</v>
      </c>
      <c r="C33" s="12" t="s">
        <v>150</v>
      </c>
      <c r="D33" s="3" t="s">
        <v>57</v>
      </c>
      <c r="E33" s="12" t="s">
        <v>151</v>
      </c>
      <c r="F33" s="12" t="s">
        <v>30</v>
      </c>
      <c r="H33" s="12" t="s">
        <v>30</v>
      </c>
      <c r="K33" s="12" t="s">
        <v>30</v>
      </c>
      <c r="S33" s="12" t="s">
        <v>146</v>
      </c>
      <c r="T33" s="12" t="s">
        <v>149</v>
      </c>
      <c r="W33" s="12" t="s">
        <v>108</v>
      </c>
      <c r="X33" s="12" t="s">
        <v>112</v>
      </c>
    </row>
    <row r="34" spans="1:24">
      <c r="A34" s="12">
        <v>32</v>
      </c>
      <c r="B34" s="3">
        <v>12</v>
      </c>
      <c r="C34" s="12" t="s">
        <v>152</v>
      </c>
      <c r="D34" s="3" t="s">
        <v>57</v>
      </c>
      <c r="E34" s="12" t="s">
        <v>153</v>
      </c>
      <c r="F34" s="12" t="s">
        <v>30</v>
      </c>
      <c r="H34" s="12" t="s">
        <v>30</v>
      </c>
      <c r="K34" s="12" t="s">
        <v>30</v>
      </c>
      <c r="S34" s="12" t="s">
        <v>146</v>
      </c>
      <c r="T34" s="12" t="s">
        <v>149</v>
      </c>
      <c r="W34" s="12" t="s">
        <v>108</v>
      </c>
      <c r="X34" s="12" t="s">
        <v>112</v>
      </c>
    </row>
    <row r="35" spans="1:24">
      <c r="A35" s="12">
        <v>33</v>
      </c>
      <c r="B35" s="3">
        <v>12</v>
      </c>
      <c r="C35" s="12" t="s">
        <v>154</v>
      </c>
      <c r="D35" s="3" t="s">
        <v>57</v>
      </c>
      <c r="E35" s="12" t="s">
        <v>155</v>
      </c>
      <c r="F35" s="12" t="s">
        <v>30</v>
      </c>
      <c r="H35" s="12" t="s">
        <v>33</v>
      </c>
      <c r="I35" s="12" t="s">
        <v>156</v>
      </c>
      <c r="K35" s="12" t="s">
        <v>30</v>
      </c>
      <c r="S35" s="12" t="s">
        <v>146</v>
      </c>
      <c r="T35" s="12" t="s">
        <v>149</v>
      </c>
      <c r="W35" s="12" t="s">
        <v>108</v>
      </c>
      <c r="X35" s="12" t="s">
        <v>112</v>
      </c>
    </row>
    <row r="36" spans="1:24">
      <c r="A36" s="12">
        <v>34</v>
      </c>
      <c r="B36" s="3">
        <v>12</v>
      </c>
      <c r="C36" s="12" t="s">
        <v>157</v>
      </c>
      <c r="D36" s="3" t="s">
        <v>57</v>
      </c>
      <c r="E36" s="12" t="s">
        <v>158</v>
      </c>
      <c r="F36" s="12" t="s">
        <v>30</v>
      </c>
      <c r="H36" s="12" t="s">
        <v>30</v>
      </c>
      <c r="K36" s="12" t="s">
        <v>30</v>
      </c>
      <c r="S36" s="12" t="s">
        <v>146</v>
      </c>
      <c r="T36" s="12" t="s">
        <v>159</v>
      </c>
      <c r="W36" s="12" t="s">
        <v>108</v>
      </c>
      <c r="X36" s="12" t="s">
        <v>112</v>
      </c>
    </row>
    <row r="37" spans="1:24">
      <c r="A37" s="12">
        <v>35</v>
      </c>
      <c r="B37" s="3">
        <v>12</v>
      </c>
      <c r="C37" s="12" t="s">
        <v>160</v>
      </c>
      <c r="D37" s="3" t="s">
        <v>57</v>
      </c>
      <c r="E37" s="12" t="s">
        <v>161</v>
      </c>
      <c r="F37" s="12" t="s">
        <v>30</v>
      </c>
      <c r="H37" s="12" t="s">
        <v>30</v>
      </c>
      <c r="K37" s="12" t="s">
        <v>30</v>
      </c>
      <c r="S37" s="12" t="s">
        <v>146</v>
      </c>
      <c r="T37" s="12" t="s">
        <v>149</v>
      </c>
      <c r="W37" s="12" t="s">
        <v>108</v>
      </c>
      <c r="X37" s="12" t="s">
        <v>112</v>
      </c>
    </row>
    <row r="38" spans="1:24">
      <c r="A38" s="12">
        <v>36</v>
      </c>
      <c r="C38" s="12" t="s">
        <v>162</v>
      </c>
      <c r="D38" s="12" t="s">
        <v>94</v>
      </c>
      <c r="E38" s="12" t="s">
        <v>163</v>
      </c>
      <c r="F38" s="12" t="s">
        <v>30</v>
      </c>
      <c r="H38" s="12" t="s">
        <v>30</v>
      </c>
    </row>
    <row r="39" spans="1:24">
      <c r="A39" s="12">
        <v>37</v>
      </c>
      <c r="B39" s="3">
        <v>36</v>
      </c>
      <c r="C39" s="12" t="s">
        <v>164</v>
      </c>
      <c r="D39" s="3" t="s">
        <v>31</v>
      </c>
      <c r="F39" s="12" t="s">
        <v>33</v>
      </c>
      <c r="H39" s="12" t="s">
        <v>30</v>
      </c>
      <c r="J39" s="12" t="s">
        <v>165</v>
      </c>
      <c r="K39" s="12" t="s">
        <v>30</v>
      </c>
      <c r="W39" s="12" t="s">
        <v>108</v>
      </c>
    </row>
    <row r="40" spans="1:24">
      <c r="A40" s="12">
        <v>38</v>
      </c>
      <c r="B40" s="3">
        <v>36</v>
      </c>
      <c r="C40" s="12" t="s">
        <v>166</v>
      </c>
      <c r="D40" s="3" t="s">
        <v>31</v>
      </c>
      <c r="F40" s="12" t="s">
        <v>33</v>
      </c>
      <c r="H40" s="12" t="s">
        <v>30</v>
      </c>
      <c r="J40" s="12" t="s">
        <v>167</v>
      </c>
      <c r="K40" s="12" t="s">
        <v>30</v>
      </c>
      <c r="W40" s="12" t="s">
        <v>108</v>
      </c>
    </row>
    <row r="41" spans="1:24">
      <c r="A41" s="12">
        <v>39</v>
      </c>
      <c r="B41" s="3">
        <v>36</v>
      </c>
      <c r="C41" s="12" t="s">
        <v>168</v>
      </c>
      <c r="D41" s="3" t="s">
        <v>31</v>
      </c>
      <c r="F41" s="12" t="s">
        <v>33</v>
      </c>
      <c r="H41" s="12" t="s">
        <v>30</v>
      </c>
      <c r="J41" s="12" t="s">
        <v>169</v>
      </c>
      <c r="K41" s="12" t="s">
        <v>30</v>
      </c>
      <c r="W41" s="12" t="s">
        <v>108</v>
      </c>
    </row>
  </sheetData>
  <autoFilter ref="A2:X2" xr:uid="{00000000-0001-0000-0100-000000000000}"/>
  <mergeCells count="4">
    <mergeCell ref="A1:G1"/>
    <mergeCell ref="H1:K1"/>
    <mergeCell ref="M1:Q1"/>
    <mergeCell ref="R1:X1"/>
  </mergeCells>
  <dataValidations count="5">
    <dataValidation type="list" operator="notEqual" allowBlank="1" showInputMessage="1" showErrorMessage="1" sqref="F2:F3000 H2:H3000 K2:K3000 Q2:Q3000" xr:uid="{00000000-0002-0000-0100-000000000000}">
      <formula1>"Yes,No"</formula1>
    </dataValidation>
    <dataValidation type="list" operator="notEqual" allowBlank="1" showInputMessage="1" showErrorMessage="1" sqref="S2:S3000" xr:uid="{00000000-0002-0000-0100-000001000000}">
      <formula1>"Duration,Instant"</formula1>
    </dataValidation>
    <dataValidation type="list" operator="notEqual" allowBlank="1" showInputMessage="1" showErrorMessage="1" sqref="T2:T3000" xr:uid="{00000000-0002-0000-0100-000002000000}">
      <formula1>"Credit,Debit"</formula1>
    </dataValidation>
    <dataValidation type="list" operator="notEqual" allowBlank="1" showInputMessage="1" showErrorMessage="1" sqref="W2:W3000" xr:uid="{00000000-0002-0000-0100-000003000000}">
      <formula1>"Primary Item,Explicit Dimension,Typed Dimension"</formula1>
    </dataValidation>
    <dataValidation type="list" operator="notEqual" allowBlank="1" showInputMessage="1" showErrorMessage="1" sqref="X2:X3000" xr:uid="{00000000-0002-0000-0100-000004000000}">
      <formula1>"In Draft,Internal Review,External Review,Finalising,Released,Deprecated"</formula1>
    </dataValidation>
  </dataValidations>
  <hyperlinks>
    <hyperlink ref="B9" location="Elements!C8" display="6" xr:uid="{00000000-0004-0000-0100-000000000000}"/>
    <hyperlink ref="B10" location="Elements!C9" display="7" xr:uid="{00000000-0004-0000-0100-000001000000}"/>
    <hyperlink ref="B11" location="Elements!C9" display="7" xr:uid="{00000000-0004-0000-0100-000002000000}"/>
    <hyperlink ref="B12" location="Elements!C9" display="7" xr:uid="{00000000-0004-0000-0100-000003000000}"/>
    <hyperlink ref="B14" location="Elements!C13" display="11" xr:uid="{00000000-0004-0000-0100-000004000000}"/>
    <hyperlink ref="B15" location="Elements!C14" display="12" xr:uid="{00000000-0004-0000-0100-000005000000}"/>
    <hyperlink ref="B16" location="Elements!C14" display="12" xr:uid="{00000000-0004-0000-0100-000006000000}"/>
    <hyperlink ref="B17" location="Elements!C14" display="12" xr:uid="{00000000-0004-0000-0100-000007000000}"/>
    <hyperlink ref="B18" location="Elements!C14" display="12" xr:uid="{00000000-0004-0000-0100-000008000000}"/>
    <hyperlink ref="B19" location="Elements!C14" display="12" xr:uid="{00000000-0004-0000-0100-000009000000}"/>
    <hyperlink ref="B20" location="Elements!C14" display="12" xr:uid="{00000000-0004-0000-0100-00000A000000}"/>
    <hyperlink ref="B21" location="Elements!C14" display="12" xr:uid="{00000000-0004-0000-0100-00000B000000}"/>
    <hyperlink ref="B22" location="Elements!C14" display="12" xr:uid="{00000000-0004-0000-0100-00000C000000}"/>
    <hyperlink ref="B23" location="Elements!C14" display="12" xr:uid="{00000000-0004-0000-0100-00000D000000}"/>
    <hyperlink ref="B24" location="Elements!C14" display="12" xr:uid="{00000000-0004-0000-0100-00000E000000}"/>
    <hyperlink ref="B25" location="Elements!C14" display="12" xr:uid="{00000000-0004-0000-0100-00000F000000}"/>
    <hyperlink ref="B26" location="Elements!C14" display="12" xr:uid="{00000000-0004-0000-0100-000010000000}"/>
    <hyperlink ref="B27" location="Elements!C14" display="12" xr:uid="{00000000-0004-0000-0100-000011000000}"/>
    <hyperlink ref="B28" location="Elements!C14" display="12" xr:uid="{00000000-0004-0000-0100-000012000000}"/>
    <hyperlink ref="B29" location="Elements!C14" display="12" xr:uid="{00000000-0004-0000-0100-000013000000}"/>
    <hyperlink ref="B30" location="Elements!C14" display="12" xr:uid="{00000000-0004-0000-0100-000014000000}"/>
    <hyperlink ref="B31" location="Elements!C14" display="12" xr:uid="{00000000-0004-0000-0100-000015000000}"/>
    <hyperlink ref="B32" location="Elements!C14" display="12" xr:uid="{00000000-0004-0000-0100-000016000000}"/>
    <hyperlink ref="B33" location="Elements!C14" display="12" xr:uid="{00000000-0004-0000-0100-000017000000}"/>
    <hyperlink ref="B34" location="Elements!C14" display="12" xr:uid="{00000000-0004-0000-0100-000018000000}"/>
    <hyperlink ref="B35" location="Elements!C14" display="12" xr:uid="{00000000-0004-0000-0100-000019000000}"/>
    <hyperlink ref="B36" location="Elements!C14" display="12" xr:uid="{00000000-0004-0000-0100-00001A000000}"/>
    <hyperlink ref="B37" location="Elements!C14" display="12" xr:uid="{00000000-0004-0000-0100-00001B000000}"/>
    <hyperlink ref="B39" location="Elements!C38" display="36" xr:uid="{00000000-0004-0000-0100-00001C000000}"/>
    <hyperlink ref="B40" location="Elements!C38" display="36" xr:uid="{00000000-0004-0000-0100-00001D000000}"/>
    <hyperlink ref="B41" location="Elements!C38" display="36" xr:uid="{00000000-0004-0000-0100-00001E000000}"/>
    <hyperlink ref="D3" location="'Data Types'!A3" display="TEXT" xr:uid="{00000000-0004-0000-0100-00001F000000}"/>
    <hyperlink ref="D4" location="'Data Types'!A4" display="Integer" xr:uid="{00000000-0004-0000-0100-000020000000}"/>
    <hyperlink ref="D5" location="'Data Types'!A5" display="Date" xr:uid="{00000000-0004-0000-0100-000021000000}"/>
    <hyperlink ref="D6" location="'Data Types'!A6" display="Thousand Separated" xr:uid="{00000000-0004-0000-0100-000022000000}"/>
    <hyperlink ref="D7" location="'Data Types'!A3" display="TEXT" xr:uid="{00000000-0004-0000-0100-000023000000}"/>
    <hyperlink ref="D10" location="'Data Types'!A3" display="TEXT" xr:uid="{00000000-0004-0000-0100-000024000000}"/>
    <hyperlink ref="D11" location="'Data Types'!A5" display="Date" xr:uid="{00000000-0004-0000-0100-000025000000}"/>
    <hyperlink ref="D12" location="'Data Types'!A3" display="TEXT" xr:uid="{00000000-0004-0000-0100-000026000000}"/>
    <hyperlink ref="D15" location="'Data Types'!A4" display="Integer" xr:uid="{00000000-0004-0000-0100-000027000000}"/>
    <hyperlink ref="D16" location="'Enumerations'!A3" display="CreditRiskIRBExposureClassificationType" xr:uid="{00000000-0004-0000-0100-000028000000}"/>
    <hyperlink ref="D17" location="'Enumerations'!A25" display="RWAOverlayIndicator" xr:uid="{00000000-0004-0000-0100-000029000000}"/>
    <hyperlink ref="D18" location="'Enumerations'!A27" display="PurchasedReceivableType" xr:uid="{00000000-0004-0000-0100-00002A000000}"/>
    <hyperlink ref="D19" location="'Enumerations'!A29" display="AssetValueCorrelationMultiplierType" xr:uid="{00000000-0004-0000-0100-00002B000000}"/>
    <hyperlink ref="D20" location="'Enumerations'!A31" display="BalanceSheetType" xr:uid="{00000000-0004-0000-0100-00002C000000}"/>
    <hyperlink ref="D21" location="'Enumerations'!A34" display="NatureOfTransactionType" xr:uid="{00000000-0004-0000-0100-00002D000000}"/>
    <hyperlink ref="D22" location="'Data Types'!A13" display="Percent (2 decimal places)" xr:uid="{00000000-0004-0000-0100-00002E000000}"/>
    <hyperlink ref="D23" location="'Enumerations'!A52" display="SlottingCategoryType" xr:uid="{00000000-0004-0000-0100-00002F000000}"/>
    <hyperlink ref="D24" location="'Data Types'!A15" display="Text (100)" xr:uid="{00000000-0004-0000-0100-000030000000}"/>
    <hyperlink ref="D25" location="'Data Types'!A16" display="Percent (5 decimal places)" xr:uid="{00000000-0004-0000-0100-000031000000}"/>
    <hyperlink ref="D26" location="'Enumerations'!A58" display="PrescribedLossGivenDefaultCategoryType" xr:uid="{00000000-0004-0000-0100-000032000000}"/>
    <hyperlink ref="D27" location="'Enumerations'!A72" display="LoanToValuationRatioType" xr:uid="{00000000-0004-0000-0100-000033000000}"/>
    <hyperlink ref="D28" location="'Data Types'!A15" display="Text (100)" xr:uid="{00000000-0004-0000-0100-000034000000}"/>
    <hyperlink ref="D29" location="'Data Types'!A19" display="Percent (3 decimal places)" xr:uid="{00000000-0004-0000-0100-000035000000}"/>
    <hyperlink ref="D30" location="'Enumerations'!A104" display="TermToMaturityType" xr:uid="{00000000-0004-0000-0100-000036000000}"/>
    <hyperlink ref="D31" location="'Data Types'!A21" display="Decimal (3.3)" xr:uid="{00000000-0004-0000-0100-000037000000}"/>
    <hyperlink ref="D32" location="'Data Types'!A22" display="MONETARY" xr:uid="{00000000-0004-0000-0100-000038000000}"/>
    <hyperlink ref="D33" location="'Data Types'!A22" display="MONETARY" xr:uid="{00000000-0004-0000-0100-000039000000}"/>
    <hyperlink ref="D34" location="'Data Types'!A22" display="MONETARY" xr:uid="{00000000-0004-0000-0100-00003A000000}"/>
    <hyperlink ref="D35" location="'Data Types'!A22" display="MONETARY" xr:uid="{00000000-0004-0000-0100-00003B000000}"/>
    <hyperlink ref="D36" location="'Data Types'!A22" display="MONETARY" xr:uid="{00000000-0004-0000-0100-00003C000000}"/>
    <hyperlink ref="D37" location="'Data Types'!A22" display="MONETARY" xr:uid="{00000000-0004-0000-0100-00003D000000}"/>
    <hyperlink ref="D39" location="'Data Types'!A4" display="Integer" xr:uid="{00000000-0004-0000-0100-00003E000000}"/>
    <hyperlink ref="D40" location="'Data Types'!A4" display="Integer" xr:uid="{00000000-0004-0000-0100-00003F000000}"/>
    <hyperlink ref="D41" location="'Data Types'!A4" display="Integer" xr:uid="{00000000-0004-0000-0100-000040000000}"/>
  </hyperlinks>
  <pageMargins left="0.7" right="0.7" top="0.75" bottom="0.75" header="0.3" footer="0.3"/>
  <pageSetup paperSize="9"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W22"/>
  <sheetViews>
    <sheetView workbookViewId="0">
      <pane ySplit="2" topLeftCell="A3" activePane="bottomLeft" state="frozen"/>
      <selection activeCell="C1" sqref="A1:XFD1048576"/>
      <selection pane="bottomLeft" activeCell="E13" sqref="E13"/>
    </sheetView>
  </sheetViews>
  <sheetFormatPr defaultColWidth="9.1328125" defaultRowHeight="14.25"/>
  <cols>
    <col min="1" max="1" width="39" style="12" bestFit="1" customWidth="1"/>
    <col min="2" max="2" width="21.73046875" style="12" customWidth="1"/>
    <col min="3" max="3" width="16.73046875" style="12" customWidth="1"/>
    <col min="4" max="4" width="18.73046875" style="12" customWidth="1"/>
    <col min="5" max="6" width="17.73046875" style="12" customWidth="1"/>
    <col min="7" max="7" width="29.73046875" style="12" customWidth="1"/>
    <col min="8" max="8" width="27.73046875" style="12" customWidth="1"/>
    <col min="9" max="9" width="38.73046875" style="12" customWidth="1"/>
    <col min="10" max="10" width="36.73046875" style="12" customWidth="1"/>
    <col min="11" max="11" width="28.73046875" style="12" customWidth="1"/>
    <col min="12" max="12" width="27.73046875" style="12" customWidth="1"/>
    <col min="13" max="14" width="17.73046875" style="12" customWidth="1"/>
    <col min="15" max="15" width="32.73046875" style="12" customWidth="1"/>
    <col min="16" max="16" width="31.73046875" style="12" customWidth="1"/>
    <col min="17" max="17" width="23.73046875" style="12" customWidth="1"/>
    <col min="18" max="19" width="17.73046875" style="12" customWidth="1"/>
    <col min="20" max="20" width="21.73046875" style="12" customWidth="1"/>
    <col min="21" max="22" width="23.73046875" style="12" customWidth="1"/>
    <col min="23" max="23" width="27.73046875" style="12" customWidth="1"/>
    <col min="24" max="16384" width="9.1328125" style="12"/>
  </cols>
  <sheetData>
    <row r="1" spans="1:23">
      <c r="A1" s="14" t="s">
        <v>0</v>
      </c>
      <c r="B1" s="14" t="s">
        <v>0</v>
      </c>
      <c r="C1" s="14" t="s">
        <v>0</v>
      </c>
      <c r="D1" s="14" t="s">
        <v>0</v>
      </c>
      <c r="E1" s="14" t="s">
        <v>1</v>
      </c>
      <c r="F1" s="14" t="s">
        <v>1</v>
      </c>
      <c r="G1" s="14" t="s">
        <v>2</v>
      </c>
      <c r="H1" s="14" t="s">
        <v>2</v>
      </c>
      <c r="I1" s="14" t="s">
        <v>2</v>
      </c>
      <c r="J1" s="14" t="s">
        <v>2</v>
      </c>
      <c r="K1" s="14" t="s">
        <v>2</v>
      </c>
      <c r="L1" s="14" t="s">
        <v>2</v>
      </c>
      <c r="M1" s="14" t="s">
        <v>3</v>
      </c>
      <c r="N1" s="14" t="s">
        <v>3</v>
      </c>
      <c r="O1" s="14" t="s">
        <v>3</v>
      </c>
      <c r="P1" s="14" t="s">
        <v>3</v>
      </c>
      <c r="Q1" s="14" t="s">
        <v>3</v>
      </c>
      <c r="R1" s="14" t="s">
        <v>4</v>
      </c>
      <c r="S1" s="14" t="s">
        <v>4</v>
      </c>
      <c r="T1" s="14" t="s">
        <v>4</v>
      </c>
      <c r="U1" s="14" t="s">
        <v>4</v>
      </c>
      <c r="V1" s="14" t="s">
        <v>4</v>
      </c>
      <c r="W1" s="14" t="s">
        <v>4</v>
      </c>
    </row>
    <row r="2" spans="1:23">
      <c r="A2" s="11" t="s">
        <v>5</v>
      </c>
      <c r="B2" s="11" t="s">
        <v>6</v>
      </c>
      <c r="C2" s="11" t="s">
        <v>7</v>
      </c>
      <c r="D2" s="11" t="s">
        <v>8</v>
      </c>
      <c r="E2" s="11" t="s">
        <v>9</v>
      </c>
      <c r="F2" s="11" t="s">
        <v>10</v>
      </c>
      <c r="G2" s="11" t="s">
        <v>11</v>
      </c>
      <c r="H2" s="11" t="s">
        <v>12</v>
      </c>
      <c r="I2" s="11" t="s">
        <v>13</v>
      </c>
      <c r="J2" s="11" t="s">
        <v>14</v>
      </c>
      <c r="K2" s="11" t="s">
        <v>15</v>
      </c>
      <c r="L2" s="11" t="s">
        <v>16</v>
      </c>
      <c r="M2" s="11" t="s">
        <v>17</v>
      </c>
      <c r="N2" s="11" t="s">
        <v>18</v>
      </c>
      <c r="O2" s="11" t="s">
        <v>19</v>
      </c>
      <c r="P2" s="11" t="s">
        <v>20</v>
      </c>
      <c r="Q2" s="11" t="s">
        <v>21</v>
      </c>
      <c r="R2" s="11" t="s">
        <v>22</v>
      </c>
      <c r="S2" s="11" t="s">
        <v>23</v>
      </c>
      <c r="T2" s="11" t="s">
        <v>24</v>
      </c>
      <c r="U2" s="11" t="s">
        <v>25</v>
      </c>
      <c r="V2" s="11" t="s">
        <v>26</v>
      </c>
      <c r="W2" s="11" t="s">
        <v>27</v>
      </c>
    </row>
    <row r="3" spans="1:23">
      <c r="A3" s="12" t="s">
        <v>28</v>
      </c>
      <c r="B3" s="12" t="s">
        <v>29</v>
      </c>
      <c r="R3" s="12">
        <v>1</v>
      </c>
      <c r="S3" s="12">
        <v>4000</v>
      </c>
      <c r="T3" s="12" t="s">
        <v>30</v>
      </c>
    </row>
    <row r="4" spans="1:23">
      <c r="A4" s="12" t="s">
        <v>31</v>
      </c>
      <c r="B4" s="12" t="s">
        <v>32</v>
      </c>
      <c r="O4" s="12">
        <v>19</v>
      </c>
      <c r="P4" s="12">
        <v>0</v>
      </c>
      <c r="Q4" s="12" t="s">
        <v>33</v>
      </c>
    </row>
    <row r="5" spans="1:23">
      <c r="A5" s="12" t="s">
        <v>34</v>
      </c>
      <c r="B5" s="12" t="s">
        <v>35</v>
      </c>
      <c r="E5" s="12" t="s">
        <v>36</v>
      </c>
    </row>
    <row r="6" spans="1:23">
      <c r="A6" s="12" t="s">
        <v>37</v>
      </c>
      <c r="B6" s="12" t="s">
        <v>32</v>
      </c>
      <c r="O6" s="12">
        <v>19</v>
      </c>
      <c r="P6" s="12">
        <v>0</v>
      </c>
      <c r="Q6" s="12" t="s">
        <v>33</v>
      </c>
    </row>
    <row r="7" spans="1:23">
      <c r="A7" s="3" t="s">
        <v>38</v>
      </c>
      <c r="B7" s="12" t="s">
        <v>39</v>
      </c>
    </row>
    <row r="8" spans="1:23">
      <c r="A8" s="3" t="s">
        <v>40</v>
      </c>
      <c r="B8" s="12" t="s">
        <v>39</v>
      </c>
    </row>
    <row r="9" spans="1:23">
      <c r="A9" s="3" t="s">
        <v>41</v>
      </c>
      <c r="B9" s="12" t="s">
        <v>39</v>
      </c>
    </row>
    <row r="10" spans="1:23">
      <c r="A10" s="3" t="s">
        <v>42</v>
      </c>
      <c r="B10" s="12" t="s">
        <v>39</v>
      </c>
    </row>
    <row r="11" spans="1:23">
      <c r="A11" s="3" t="s">
        <v>43</v>
      </c>
      <c r="B11" s="12" t="s">
        <v>39</v>
      </c>
    </row>
    <row r="12" spans="1:23">
      <c r="A12" s="3" t="s">
        <v>44</v>
      </c>
      <c r="B12" s="12" t="s">
        <v>39</v>
      </c>
    </row>
    <row r="13" spans="1:23">
      <c r="A13" s="12" t="s">
        <v>45</v>
      </c>
      <c r="B13" s="12" t="s">
        <v>32</v>
      </c>
      <c r="C13" s="12" t="s">
        <v>46</v>
      </c>
      <c r="O13" s="12">
        <v>5</v>
      </c>
      <c r="P13" s="12">
        <v>4</v>
      </c>
      <c r="Q13" s="12" t="s">
        <v>30</v>
      </c>
    </row>
    <row r="14" spans="1:23">
      <c r="A14" s="3" t="s">
        <v>47</v>
      </c>
      <c r="B14" s="12" t="s">
        <v>39</v>
      </c>
    </row>
    <row r="15" spans="1:23">
      <c r="A15" s="12" t="s">
        <v>48</v>
      </c>
      <c r="B15" s="12" t="s">
        <v>29</v>
      </c>
      <c r="S15" s="12">
        <v>100</v>
      </c>
      <c r="T15" s="12" t="s">
        <v>30</v>
      </c>
    </row>
    <row r="16" spans="1:23">
      <c r="A16" s="12" t="s">
        <v>49</v>
      </c>
      <c r="B16" s="12" t="s">
        <v>32</v>
      </c>
      <c r="C16" s="12" t="s">
        <v>50</v>
      </c>
      <c r="O16" s="12">
        <v>5</v>
      </c>
      <c r="P16" s="12">
        <v>7</v>
      </c>
      <c r="Q16" s="12" t="s">
        <v>30</v>
      </c>
    </row>
    <row r="17" spans="1:17">
      <c r="A17" s="3" t="s">
        <v>51</v>
      </c>
      <c r="B17" s="12" t="s">
        <v>39</v>
      </c>
    </row>
    <row r="18" spans="1:17">
      <c r="A18" s="3" t="s">
        <v>52</v>
      </c>
      <c r="B18" s="12" t="s">
        <v>39</v>
      </c>
    </row>
    <row r="19" spans="1:17">
      <c r="A19" s="12" t="s">
        <v>53</v>
      </c>
      <c r="B19" s="12" t="s">
        <v>32</v>
      </c>
      <c r="C19" s="12" t="s">
        <v>54</v>
      </c>
      <c r="O19" s="12">
        <v>5</v>
      </c>
      <c r="P19" s="12">
        <v>5</v>
      </c>
      <c r="Q19" s="12" t="s">
        <v>30</v>
      </c>
    </row>
    <row r="20" spans="1:17">
      <c r="A20" s="3" t="s">
        <v>55</v>
      </c>
      <c r="B20" s="12" t="s">
        <v>39</v>
      </c>
    </row>
    <row r="21" spans="1:17">
      <c r="A21" s="12" t="s">
        <v>56</v>
      </c>
      <c r="B21" s="12" t="s">
        <v>32</v>
      </c>
      <c r="O21" s="12">
        <v>3</v>
      </c>
      <c r="P21" s="12">
        <v>3</v>
      </c>
      <c r="Q21" s="12" t="s">
        <v>30</v>
      </c>
    </row>
    <row r="22" spans="1:17">
      <c r="A22" s="12" t="s">
        <v>57</v>
      </c>
      <c r="B22" s="12" t="s">
        <v>32</v>
      </c>
      <c r="O22" s="12">
        <v>19</v>
      </c>
      <c r="P22" s="12">
        <v>9</v>
      </c>
      <c r="Q22" s="12" t="s">
        <v>33</v>
      </c>
    </row>
  </sheetData>
  <autoFilter ref="A2:W2" xr:uid="{00000000-0001-0000-0200-000000000000}"/>
  <mergeCells count="5">
    <mergeCell ref="A1:D1"/>
    <mergeCell ref="E1:F1"/>
    <mergeCell ref="G1:L1"/>
    <mergeCell ref="M1:Q1"/>
    <mergeCell ref="R1:W1"/>
  </mergeCells>
  <dataValidations count="1">
    <dataValidation type="list" operator="notEqual" allowBlank="1" showInputMessage="1" showErrorMessage="1" sqref="Q2:Q3000 T2:T3000" xr:uid="{00000000-0002-0000-0200-000000000000}">
      <formula1>"Yes,No"</formula1>
    </dataValidation>
  </dataValidations>
  <hyperlinks>
    <hyperlink ref="A7" location="'Enumerations'!A3" display="CreditRiskIRBExposureClassificationType" xr:uid="{00000000-0004-0000-0200-000000000000}"/>
    <hyperlink ref="A8" location="'Enumerations'!A25" display="RWAOverlayIndicator" xr:uid="{00000000-0004-0000-0200-000001000000}"/>
    <hyperlink ref="A9" location="'Enumerations'!A27" display="PurchasedReceivableType" xr:uid="{00000000-0004-0000-0200-000002000000}"/>
    <hyperlink ref="A10" location="'Enumerations'!A29" display="AssetValueCorrelationMultiplierType" xr:uid="{00000000-0004-0000-0200-000003000000}"/>
    <hyperlink ref="A11" location="'Enumerations'!A31" display="BalanceSheetType" xr:uid="{00000000-0004-0000-0200-000004000000}"/>
    <hyperlink ref="A12" location="'Enumerations'!A34" display="NatureOfTransactionType" xr:uid="{00000000-0004-0000-0200-000005000000}"/>
    <hyperlink ref="A14" location="'Enumerations'!A52" display="SlottingCategoryType" xr:uid="{00000000-0004-0000-0200-000006000000}"/>
    <hyperlink ref="A17" location="'Enumerations'!A58" display="PrescribedLossGivenDefaultCategoryType" xr:uid="{00000000-0004-0000-0200-000007000000}"/>
    <hyperlink ref="A18" location="'Enumerations'!A72" display="LoanToValuationRatioType" xr:uid="{00000000-0004-0000-0200-000008000000}"/>
    <hyperlink ref="A20" location="'Enumerations'!A104" display="TermToMaturityType" xr:uid="{00000000-0004-0000-0200-000009000000}"/>
  </hyperlinks>
  <pageMargins left="0.7" right="0.7" top="0.75" bottom="0.75" header="0.3" footer="0.3"/>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G111"/>
  <sheetViews>
    <sheetView workbookViewId="0">
      <pane ySplit="2" topLeftCell="A3" activePane="bottomLeft" state="frozen"/>
      <selection activeCell="C1" sqref="A1:XFD1048576"/>
      <selection pane="bottomLeft" activeCell="B108" sqref="B108"/>
    </sheetView>
  </sheetViews>
  <sheetFormatPr defaultColWidth="9.1328125" defaultRowHeight="14.25"/>
  <cols>
    <col min="1" max="1" width="37.73046875" style="12" bestFit="1" customWidth="1"/>
    <col min="2" max="2" width="88.265625" style="12" bestFit="1" customWidth="1"/>
    <col min="3" max="3" width="17.73046875" style="12" customWidth="1"/>
    <col min="4" max="4" width="19.3984375" style="12" bestFit="1" customWidth="1"/>
    <col min="5" max="5" width="24.73046875" style="12" customWidth="1"/>
    <col min="6" max="7" width="17.73046875" style="12" customWidth="1"/>
    <col min="8" max="16384" width="9.1328125" style="12"/>
  </cols>
  <sheetData>
    <row r="1" spans="1:7">
      <c r="A1" s="14" t="s">
        <v>206</v>
      </c>
      <c r="B1" s="14" t="s">
        <v>206</v>
      </c>
      <c r="C1" s="14" t="s">
        <v>206</v>
      </c>
      <c r="D1" s="14" t="s">
        <v>206</v>
      </c>
      <c r="E1" s="14" t="s">
        <v>61</v>
      </c>
      <c r="F1" s="14" t="s">
        <v>61</v>
      </c>
      <c r="G1" s="14" t="s">
        <v>61</v>
      </c>
    </row>
    <row r="2" spans="1:7">
      <c r="A2" s="11" t="s">
        <v>207</v>
      </c>
      <c r="B2" s="11" t="s">
        <v>208</v>
      </c>
      <c r="C2" s="11" t="s">
        <v>209</v>
      </c>
      <c r="D2" s="11" t="s">
        <v>210</v>
      </c>
      <c r="E2" s="11" t="s">
        <v>180</v>
      </c>
      <c r="F2" s="11" t="s">
        <v>80</v>
      </c>
      <c r="G2" s="11" t="s">
        <v>82</v>
      </c>
    </row>
    <row r="3" spans="1:7">
      <c r="A3" s="3" t="s">
        <v>38</v>
      </c>
      <c r="B3" s="12" t="s">
        <v>211</v>
      </c>
      <c r="C3" s="12" t="s">
        <v>211</v>
      </c>
      <c r="E3" s="12" t="s">
        <v>212</v>
      </c>
      <c r="G3" s="12" t="s">
        <v>112</v>
      </c>
    </row>
    <row r="4" spans="1:7">
      <c r="A4" s="3" t="s">
        <v>38</v>
      </c>
      <c r="B4" s="12" t="s">
        <v>213</v>
      </c>
      <c r="C4" s="12" t="s">
        <v>214</v>
      </c>
      <c r="E4" s="12" t="s">
        <v>215</v>
      </c>
      <c r="G4" s="12" t="s">
        <v>112</v>
      </c>
    </row>
    <row r="5" spans="1:7">
      <c r="A5" s="3" t="s">
        <v>38</v>
      </c>
      <c r="B5" s="12" t="s">
        <v>216</v>
      </c>
      <c r="C5" s="12" t="s">
        <v>216</v>
      </c>
      <c r="E5" s="12" t="s">
        <v>217</v>
      </c>
      <c r="G5" s="12" t="s">
        <v>112</v>
      </c>
    </row>
    <row r="6" spans="1:7">
      <c r="A6" s="3" t="s">
        <v>38</v>
      </c>
      <c r="B6" s="12" t="s">
        <v>218</v>
      </c>
      <c r="C6" s="12" t="s">
        <v>219</v>
      </c>
      <c r="D6" s="12" t="s">
        <v>216</v>
      </c>
      <c r="E6" s="12" t="s">
        <v>220</v>
      </c>
      <c r="G6" s="12" t="s">
        <v>112</v>
      </c>
    </row>
    <row r="7" spans="1:7">
      <c r="A7" s="3" t="s">
        <v>38</v>
      </c>
      <c r="B7" s="12" t="s">
        <v>221</v>
      </c>
      <c r="C7" s="12" t="s">
        <v>222</v>
      </c>
      <c r="D7" s="12" t="s">
        <v>216</v>
      </c>
      <c r="E7" s="12" t="s">
        <v>223</v>
      </c>
      <c r="G7" s="12" t="s">
        <v>112</v>
      </c>
    </row>
    <row r="8" spans="1:7">
      <c r="A8" s="3" t="s">
        <v>38</v>
      </c>
      <c r="B8" s="12" t="s">
        <v>224</v>
      </c>
      <c r="C8" s="12" t="s">
        <v>225</v>
      </c>
      <c r="D8" s="12" t="s">
        <v>216</v>
      </c>
      <c r="E8" s="12" t="s">
        <v>226</v>
      </c>
      <c r="G8" s="12" t="s">
        <v>112</v>
      </c>
    </row>
    <row r="9" spans="1:7">
      <c r="A9" s="3" t="s">
        <v>38</v>
      </c>
      <c r="B9" s="12" t="s">
        <v>227</v>
      </c>
      <c r="C9" s="12" t="s">
        <v>228</v>
      </c>
      <c r="D9" s="12" t="s">
        <v>216</v>
      </c>
      <c r="E9" s="12" t="s">
        <v>229</v>
      </c>
      <c r="G9" s="12" t="s">
        <v>112</v>
      </c>
    </row>
    <row r="10" spans="1:7">
      <c r="A10" s="3" t="s">
        <v>38</v>
      </c>
      <c r="B10" s="12" t="s">
        <v>230</v>
      </c>
      <c r="C10" s="12" t="s">
        <v>231</v>
      </c>
      <c r="D10" s="12" t="s">
        <v>216</v>
      </c>
      <c r="E10" s="12" t="s">
        <v>232</v>
      </c>
      <c r="G10" s="12" t="s">
        <v>112</v>
      </c>
    </row>
    <row r="11" spans="1:7">
      <c r="A11" s="3" t="s">
        <v>38</v>
      </c>
      <c r="B11" s="12" t="s">
        <v>233</v>
      </c>
      <c r="C11" s="12" t="s">
        <v>234</v>
      </c>
      <c r="D11" s="12" t="s">
        <v>216</v>
      </c>
      <c r="E11" s="12" t="s">
        <v>235</v>
      </c>
      <c r="G11" s="12" t="s">
        <v>112</v>
      </c>
    </row>
    <row r="12" spans="1:7">
      <c r="A12" s="3" t="s">
        <v>38</v>
      </c>
      <c r="B12" s="12" t="s">
        <v>236</v>
      </c>
      <c r="C12" s="12" t="s">
        <v>236</v>
      </c>
      <c r="E12" s="12" t="s">
        <v>237</v>
      </c>
      <c r="G12" s="12" t="s">
        <v>112</v>
      </c>
    </row>
    <row r="13" spans="1:7">
      <c r="A13" s="3" t="s">
        <v>38</v>
      </c>
      <c r="B13" s="12" t="s">
        <v>238</v>
      </c>
      <c r="C13" s="12" t="s">
        <v>239</v>
      </c>
      <c r="D13" s="12" t="s">
        <v>236</v>
      </c>
      <c r="E13" s="12" t="s">
        <v>240</v>
      </c>
      <c r="G13" s="12" t="s">
        <v>112</v>
      </c>
    </row>
    <row r="14" spans="1:7">
      <c r="A14" s="3" t="s">
        <v>38</v>
      </c>
      <c r="B14" s="12" t="s">
        <v>241</v>
      </c>
      <c r="C14" s="12" t="s">
        <v>242</v>
      </c>
      <c r="D14" s="12" t="s">
        <v>236</v>
      </c>
      <c r="E14" s="12" t="s">
        <v>243</v>
      </c>
      <c r="G14" s="12" t="s">
        <v>112</v>
      </c>
    </row>
    <row r="15" spans="1:7">
      <c r="A15" s="3" t="s">
        <v>38</v>
      </c>
      <c r="B15" s="12" t="s">
        <v>244</v>
      </c>
      <c r="C15" s="12" t="s">
        <v>245</v>
      </c>
      <c r="D15" s="12" t="s">
        <v>236</v>
      </c>
      <c r="E15" s="12" t="s">
        <v>246</v>
      </c>
      <c r="G15" s="12" t="s">
        <v>112</v>
      </c>
    </row>
    <row r="16" spans="1:7">
      <c r="A16" s="3" t="s">
        <v>38</v>
      </c>
      <c r="B16" s="12" t="s">
        <v>247</v>
      </c>
      <c r="C16" s="12" t="s">
        <v>248</v>
      </c>
      <c r="D16" s="12" t="s">
        <v>236</v>
      </c>
      <c r="E16" s="12" t="s">
        <v>249</v>
      </c>
      <c r="G16" s="12" t="s">
        <v>112</v>
      </c>
    </row>
    <row r="17" spans="1:7">
      <c r="A17" s="3" t="s">
        <v>38</v>
      </c>
      <c r="B17" s="12" t="s">
        <v>250</v>
      </c>
      <c r="C17" s="12" t="s">
        <v>251</v>
      </c>
      <c r="D17" s="12" t="s">
        <v>236</v>
      </c>
      <c r="E17" s="12" t="s">
        <v>252</v>
      </c>
      <c r="G17" s="12" t="s">
        <v>112</v>
      </c>
    </row>
    <row r="18" spans="1:7">
      <c r="A18" s="3" t="s">
        <v>38</v>
      </c>
      <c r="B18" s="12" t="s">
        <v>253</v>
      </c>
      <c r="C18" s="12" t="s">
        <v>254</v>
      </c>
      <c r="D18" s="12" t="s">
        <v>236</v>
      </c>
      <c r="E18" s="12" t="s">
        <v>255</v>
      </c>
      <c r="G18" s="12" t="s">
        <v>112</v>
      </c>
    </row>
    <row r="19" spans="1:7">
      <c r="A19" s="3" t="s">
        <v>38</v>
      </c>
      <c r="B19" s="12" t="s">
        <v>256</v>
      </c>
      <c r="C19" s="12" t="s">
        <v>257</v>
      </c>
      <c r="E19" s="12" t="s">
        <v>258</v>
      </c>
      <c r="G19" s="12" t="s">
        <v>112</v>
      </c>
    </row>
    <row r="20" spans="1:7">
      <c r="A20" s="3" t="s">
        <v>38</v>
      </c>
      <c r="B20" s="12" t="s">
        <v>259</v>
      </c>
      <c r="C20" s="12" t="s">
        <v>260</v>
      </c>
      <c r="D20" s="12" t="s">
        <v>256</v>
      </c>
      <c r="E20" s="12" t="s">
        <v>261</v>
      </c>
      <c r="G20" s="12" t="s">
        <v>112</v>
      </c>
    </row>
    <row r="21" spans="1:7">
      <c r="A21" s="3" t="s">
        <v>38</v>
      </c>
      <c r="B21" s="12" t="s">
        <v>262</v>
      </c>
      <c r="C21" s="12" t="s">
        <v>263</v>
      </c>
      <c r="D21" s="12" t="s">
        <v>256</v>
      </c>
      <c r="E21" s="12" t="s">
        <v>264</v>
      </c>
      <c r="G21" s="12" t="s">
        <v>112</v>
      </c>
    </row>
    <row r="22" spans="1:7">
      <c r="A22" s="3" t="s">
        <v>38</v>
      </c>
      <c r="B22" s="12" t="s">
        <v>265</v>
      </c>
      <c r="C22" s="12" t="s">
        <v>266</v>
      </c>
      <c r="D22" s="12" t="s">
        <v>256</v>
      </c>
      <c r="E22" s="12" t="s">
        <v>267</v>
      </c>
      <c r="G22" s="12" t="s">
        <v>112</v>
      </c>
    </row>
    <row r="23" spans="1:7">
      <c r="A23" s="3" t="s">
        <v>38</v>
      </c>
      <c r="B23" s="12" t="s">
        <v>268</v>
      </c>
      <c r="C23" s="12" t="s">
        <v>269</v>
      </c>
      <c r="D23" s="12" t="s">
        <v>256</v>
      </c>
      <c r="E23" s="12" t="s">
        <v>270</v>
      </c>
      <c r="G23" s="12" t="s">
        <v>112</v>
      </c>
    </row>
    <row r="24" spans="1:7">
      <c r="A24" s="3" t="s">
        <v>38</v>
      </c>
      <c r="B24" s="12" t="s">
        <v>271</v>
      </c>
      <c r="C24" s="12" t="s">
        <v>272</v>
      </c>
      <c r="E24" s="12" t="s">
        <v>273</v>
      </c>
      <c r="G24" s="12" t="s">
        <v>112</v>
      </c>
    </row>
    <row r="25" spans="1:7">
      <c r="A25" s="3" t="s">
        <v>40</v>
      </c>
      <c r="B25" s="12" t="s">
        <v>33</v>
      </c>
      <c r="C25" s="12" t="s">
        <v>33</v>
      </c>
      <c r="E25" s="12" t="s">
        <v>274</v>
      </c>
      <c r="G25" s="12" t="s">
        <v>112</v>
      </c>
    </row>
    <row r="26" spans="1:7">
      <c r="A26" s="3" t="s">
        <v>40</v>
      </c>
      <c r="B26" s="12" t="s">
        <v>30</v>
      </c>
      <c r="C26" s="12" t="s">
        <v>30</v>
      </c>
      <c r="E26" s="12" t="s">
        <v>275</v>
      </c>
      <c r="G26" s="12" t="s">
        <v>112</v>
      </c>
    </row>
    <row r="27" spans="1:7">
      <c r="A27" s="3" t="s">
        <v>41</v>
      </c>
      <c r="B27" s="12" t="s">
        <v>33</v>
      </c>
      <c r="C27" s="12" t="s">
        <v>33</v>
      </c>
      <c r="E27" s="12" t="s">
        <v>276</v>
      </c>
      <c r="G27" s="12" t="s">
        <v>112</v>
      </c>
    </row>
    <row r="28" spans="1:7">
      <c r="A28" s="3" t="s">
        <v>41</v>
      </c>
      <c r="B28" s="12" t="s">
        <v>30</v>
      </c>
      <c r="C28" s="12" t="s">
        <v>30</v>
      </c>
      <c r="E28" s="12" t="s">
        <v>277</v>
      </c>
      <c r="G28" s="12" t="s">
        <v>112</v>
      </c>
    </row>
    <row r="29" spans="1:7">
      <c r="A29" s="3" t="s">
        <v>42</v>
      </c>
      <c r="B29" s="12" t="s">
        <v>33</v>
      </c>
      <c r="C29" s="12" t="s">
        <v>33</v>
      </c>
      <c r="E29" s="12" t="s">
        <v>278</v>
      </c>
      <c r="G29" s="12" t="s">
        <v>112</v>
      </c>
    </row>
    <row r="30" spans="1:7">
      <c r="A30" s="3" t="s">
        <v>42</v>
      </c>
      <c r="B30" s="12" t="s">
        <v>30</v>
      </c>
      <c r="C30" s="12" t="s">
        <v>30</v>
      </c>
      <c r="E30" s="12" t="s">
        <v>279</v>
      </c>
      <c r="G30" s="12" t="s">
        <v>112</v>
      </c>
    </row>
    <row r="31" spans="1:7">
      <c r="A31" s="3" t="s">
        <v>43</v>
      </c>
      <c r="B31" s="12" t="s">
        <v>280</v>
      </c>
      <c r="C31" s="12" t="s">
        <v>281</v>
      </c>
      <c r="E31" s="12" t="s">
        <v>282</v>
      </c>
      <c r="G31" s="12" t="s">
        <v>112</v>
      </c>
    </row>
    <row r="32" spans="1:7">
      <c r="A32" s="3" t="s">
        <v>43</v>
      </c>
      <c r="B32" s="12" t="s">
        <v>283</v>
      </c>
      <c r="C32" s="12" t="s">
        <v>284</v>
      </c>
      <c r="E32" s="12" t="s">
        <v>285</v>
      </c>
      <c r="G32" s="12" t="s">
        <v>112</v>
      </c>
    </row>
    <row r="33" spans="1:7">
      <c r="A33" s="3" t="s">
        <v>43</v>
      </c>
      <c r="B33" s="12" t="s">
        <v>286</v>
      </c>
      <c r="C33" s="12" t="s">
        <v>287</v>
      </c>
      <c r="E33" s="12" t="s">
        <v>288</v>
      </c>
      <c r="G33" s="12" t="s">
        <v>112</v>
      </c>
    </row>
    <row r="34" spans="1:7">
      <c r="A34" s="3" t="s">
        <v>44</v>
      </c>
      <c r="B34" s="12" t="s">
        <v>289</v>
      </c>
      <c r="C34" s="12" t="s">
        <v>290</v>
      </c>
      <c r="E34" s="12" t="s">
        <v>291</v>
      </c>
      <c r="G34" s="12" t="s">
        <v>112</v>
      </c>
    </row>
    <row r="35" spans="1:7">
      <c r="A35" s="3" t="s">
        <v>44</v>
      </c>
      <c r="B35" s="12" t="s">
        <v>292</v>
      </c>
      <c r="C35" s="12" t="s">
        <v>293</v>
      </c>
      <c r="E35" s="12" t="s">
        <v>294</v>
      </c>
      <c r="G35" s="12" t="s">
        <v>112</v>
      </c>
    </row>
    <row r="36" spans="1:7">
      <c r="A36" s="3" t="s">
        <v>44</v>
      </c>
      <c r="B36" s="12" t="s">
        <v>295</v>
      </c>
      <c r="C36" s="12" t="s">
        <v>296</v>
      </c>
      <c r="E36" s="12" t="s">
        <v>297</v>
      </c>
      <c r="G36" s="12" t="s">
        <v>112</v>
      </c>
    </row>
    <row r="37" spans="1:7">
      <c r="A37" s="3" t="s">
        <v>44</v>
      </c>
      <c r="B37" s="12" t="s">
        <v>298</v>
      </c>
      <c r="C37" s="12" t="s">
        <v>299</v>
      </c>
      <c r="E37" s="12" t="s">
        <v>300</v>
      </c>
      <c r="G37" s="12" t="s">
        <v>112</v>
      </c>
    </row>
    <row r="38" spans="1:7">
      <c r="A38" s="3" t="s">
        <v>44</v>
      </c>
      <c r="B38" s="12" t="s">
        <v>301</v>
      </c>
      <c r="C38" s="12" t="s">
        <v>302</v>
      </c>
      <c r="E38" s="12" t="s">
        <v>303</v>
      </c>
      <c r="G38" s="12" t="s">
        <v>112</v>
      </c>
    </row>
    <row r="39" spans="1:7">
      <c r="A39" s="3" t="s">
        <v>44</v>
      </c>
      <c r="B39" s="12" t="s">
        <v>304</v>
      </c>
      <c r="C39" s="12" t="s">
        <v>305</v>
      </c>
      <c r="E39" s="12" t="s">
        <v>306</v>
      </c>
      <c r="G39" s="12" t="s">
        <v>112</v>
      </c>
    </row>
    <row r="40" spans="1:7">
      <c r="A40" s="3" t="s">
        <v>44</v>
      </c>
      <c r="B40" s="12" t="s">
        <v>307</v>
      </c>
      <c r="C40" s="12" t="s">
        <v>308</v>
      </c>
      <c r="E40" s="12" t="s">
        <v>309</v>
      </c>
      <c r="G40" s="12" t="s">
        <v>112</v>
      </c>
    </row>
    <row r="41" spans="1:7">
      <c r="A41" s="3" t="s">
        <v>44</v>
      </c>
      <c r="B41" s="12" t="s">
        <v>310</v>
      </c>
      <c r="C41" s="12" t="s">
        <v>311</v>
      </c>
      <c r="E41" s="12" t="s">
        <v>312</v>
      </c>
      <c r="G41" s="12" t="s">
        <v>112</v>
      </c>
    </row>
    <row r="42" spans="1:7">
      <c r="A42" s="3" t="s">
        <v>44</v>
      </c>
      <c r="B42" s="12" t="s">
        <v>313</v>
      </c>
      <c r="C42" s="12" t="s">
        <v>314</v>
      </c>
      <c r="E42" s="12" t="s">
        <v>315</v>
      </c>
      <c r="G42" s="12" t="s">
        <v>112</v>
      </c>
    </row>
    <row r="43" spans="1:7">
      <c r="A43" s="3" t="s">
        <v>44</v>
      </c>
      <c r="B43" s="12" t="s">
        <v>316</v>
      </c>
      <c r="C43" s="12" t="s">
        <v>317</v>
      </c>
      <c r="E43" s="12" t="s">
        <v>318</v>
      </c>
      <c r="G43" s="12" t="s">
        <v>112</v>
      </c>
    </row>
    <row r="44" spans="1:7">
      <c r="A44" s="3" t="s">
        <v>44</v>
      </c>
      <c r="B44" s="12" t="s">
        <v>319</v>
      </c>
      <c r="C44" s="12" t="s">
        <v>320</v>
      </c>
      <c r="E44" s="12" t="s">
        <v>321</v>
      </c>
      <c r="G44" s="12" t="s">
        <v>112</v>
      </c>
    </row>
    <row r="45" spans="1:7">
      <c r="A45" s="3" t="s">
        <v>44</v>
      </c>
      <c r="B45" s="12" t="s">
        <v>322</v>
      </c>
      <c r="C45" s="12" t="s">
        <v>323</v>
      </c>
      <c r="E45" s="12" t="s">
        <v>324</v>
      </c>
      <c r="G45" s="12" t="s">
        <v>112</v>
      </c>
    </row>
    <row r="46" spans="1:7">
      <c r="A46" s="3" t="s">
        <v>44</v>
      </c>
      <c r="B46" s="12" t="s">
        <v>325</v>
      </c>
      <c r="C46" s="12" t="s">
        <v>326</v>
      </c>
      <c r="E46" s="12" t="s">
        <v>327</v>
      </c>
      <c r="G46" s="12" t="s">
        <v>112</v>
      </c>
    </row>
    <row r="47" spans="1:7">
      <c r="A47" s="3" t="s">
        <v>44</v>
      </c>
      <c r="B47" s="12" t="s">
        <v>328</v>
      </c>
      <c r="C47" s="12" t="s">
        <v>329</v>
      </c>
      <c r="E47" s="12" t="s">
        <v>330</v>
      </c>
      <c r="G47" s="12" t="s">
        <v>112</v>
      </c>
    </row>
    <row r="48" spans="1:7">
      <c r="A48" s="3" t="s">
        <v>44</v>
      </c>
      <c r="B48" s="12" t="s">
        <v>331</v>
      </c>
      <c r="C48" s="12" t="s">
        <v>332</v>
      </c>
      <c r="E48" s="12" t="s">
        <v>333</v>
      </c>
      <c r="G48" s="12" t="s">
        <v>112</v>
      </c>
    </row>
    <row r="49" spans="1:7">
      <c r="A49" s="3" t="s">
        <v>44</v>
      </c>
      <c r="B49" s="12" t="s">
        <v>334</v>
      </c>
      <c r="C49" s="12" t="s">
        <v>335</v>
      </c>
      <c r="E49" s="12" t="s">
        <v>336</v>
      </c>
      <c r="G49" s="12" t="s">
        <v>112</v>
      </c>
    </row>
    <row r="50" spans="1:7">
      <c r="A50" s="3" t="s">
        <v>44</v>
      </c>
      <c r="B50" s="12" t="s">
        <v>337</v>
      </c>
      <c r="C50" s="12" t="s">
        <v>338</v>
      </c>
      <c r="E50" s="12" t="s">
        <v>339</v>
      </c>
      <c r="G50" s="12" t="s">
        <v>112</v>
      </c>
    </row>
    <row r="51" spans="1:7">
      <c r="A51" s="3" t="s">
        <v>44</v>
      </c>
      <c r="B51" s="12" t="s">
        <v>286</v>
      </c>
      <c r="C51" s="12" t="s">
        <v>287</v>
      </c>
      <c r="E51" s="12" t="s">
        <v>340</v>
      </c>
      <c r="G51" s="12" t="s">
        <v>112</v>
      </c>
    </row>
    <row r="52" spans="1:7">
      <c r="A52" s="3" t="s">
        <v>47</v>
      </c>
      <c r="B52" s="12" t="s">
        <v>341</v>
      </c>
      <c r="C52" s="12" t="s">
        <v>341</v>
      </c>
      <c r="E52" s="12" t="s">
        <v>342</v>
      </c>
      <c r="G52" s="12" t="s">
        <v>112</v>
      </c>
    </row>
    <row r="53" spans="1:7">
      <c r="A53" s="3" t="s">
        <v>47</v>
      </c>
      <c r="B53" s="12" t="s">
        <v>343</v>
      </c>
      <c r="C53" s="12" t="s">
        <v>343</v>
      </c>
      <c r="E53" s="12" t="s">
        <v>344</v>
      </c>
      <c r="G53" s="12" t="s">
        <v>112</v>
      </c>
    </row>
    <row r="54" spans="1:7">
      <c r="A54" s="3" t="s">
        <v>47</v>
      </c>
      <c r="B54" s="12" t="s">
        <v>345</v>
      </c>
      <c r="C54" s="12" t="s">
        <v>345</v>
      </c>
      <c r="E54" s="12" t="s">
        <v>346</v>
      </c>
      <c r="G54" s="12" t="s">
        <v>112</v>
      </c>
    </row>
    <row r="55" spans="1:7">
      <c r="A55" s="3" t="s">
        <v>47</v>
      </c>
      <c r="B55" s="12" t="s">
        <v>347</v>
      </c>
      <c r="C55" s="12" t="s">
        <v>347</v>
      </c>
      <c r="E55" s="12" t="s">
        <v>348</v>
      </c>
      <c r="G55" s="12" t="s">
        <v>112</v>
      </c>
    </row>
    <row r="56" spans="1:7">
      <c r="A56" s="3" t="s">
        <v>47</v>
      </c>
      <c r="B56" s="12" t="s">
        <v>349</v>
      </c>
      <c r="C56" s="12" t="s">
        <v>349</v>
      </c>
      <c r="E56" s="12" t="s">
        <v>350</v>
      </c>
      <c r="G56" s="12" t="s">
        <v>112</v>
      </c>
    </row>
    <row r="57" spans="1:7">
      <c r="A57" s="3" t="s">
        <v>47</v>
      </c>
      <c r="B57" s="12" t="s">
        <v>286</v>
      </c>
      <c r="C57" s="12" t="s">
        <v>287</v>
      </c>
      <c r="E57" s="12" t="s">
        <v>351</v>
      </c>
      <c r="G57" s="12" t="s">
        <v>112</v>
      </c>
    </row>
    <row r="58" spans="1:7">
      <c r="A58" s="3" t="s">
        <v>51</v>
      </c>
      <c r="B58" s="12" t="s">
        <v>352</v>
      </c>
      <c r="C58" s="12" t="s">
        <v>353</v>
      </c>
      <c r="E58" s="12" t="s">
        <v>354</v>
      </c>
      <c r="G58" s="12" t="s">
        <v>112</v>
      </c>
    </row>
    <row r="59" spans="1:7">
      <c r="A59" s="3" t="s">
        <v>51</v>
      </c>
      <c r="B59" s="12" t="s">
        <v>355</v>
      </c>
      <c r="C59" s="12" t="s">
        <v>356</v>
      </c>
      <c r="D59" s="12" t="s">
        <v>352</v>
      </c>
      <c r="E59" s="12" t="s">
        <v>357</v>
      </c>
      <c r="G59" s="12" t="s">
        <v>112</v>
      </c>
    </row>
    <row r="60" spans="1:7">
      <c r="A60" s="3" t="s">
        <v>51</v>
      </c>
      <c r="B60" s="12" t="s">
        <v>358</v>
      </c>
      <c r="C60" s="12" t="s">
        <v>359</v>
      </c>
      <c r="D60" s="12" t="s">
        <v>352</v>
      </c>
      <c r="E60" s="12" t="s">
        <v>360</v>
      </c>
      <c r="G60" s="12" t="s">
        <v>112</v>
      </c>
    </row>
    <row r="61" spans="1:7">
      <c r="A61" s="3" t="s">
        <v>51</v>
      </c>
      <c r="B61" s="12" t="s">
        <v>361</v>
      </c>
      <c r="C61" s="12" t="s">
        <v>362</v>
      </c>
      <c r="D61" s="12" t="s">
        <v>352</v>
      </c>
      <c r="E61" s="12" t="s">
        <v>363</v>
      </c>
      <c r="G61" s="12" t="s">
        <v>112</v>
      </c>
    </row>
    <row r="62" spans="1:7">
      <c r="A62" s="3" t="s">
        <v>51</v>
      </c>
      <c r="B62" s="12" t="s">
        <v>364</v>
      </c>
      <c r="C62" s="12" t="s">
        <v>365</v>
      </c>
      <c r="D62" s="12" t="s">
        <v>352</v>
      </c>
      <c r="E62" s="12" t="s">
        <v>366</v>
      </c>
      <c r="G62" s="12" t="s">
        <v>112</v>
      </c>
    </row>
    <row r="63" spans="1:7">
      <c r="A63" s="3" t="s">
        <v>51</v>
      </c>
      <c r="B63" s="12" t="s">
        <v>367</v>
      </c>
      <c r="C63" s="12" t="s">
        <v>368</v>
      </c>
      <c r="E63" s="12" t="s">
        <v>369</v>
      </c>
      <c r="G63" s="12" t="s">
        <v>112</v>
      </c>
    </row>
    <row r="64" spans="1:7">
      <c r="A64" s="3" t="s">
        <v>51</v>
      </c>
      <c r="B64" s="12" t="s">
        <v>370</v>
      </c>
      <c r="C64" s="12" t="s">
        <v>371</v>
      </c>
      <c r="D64" s="12" t="s">
        <v>367</v>
      </c>
      <c r="E64" s="12" t="s">
        <v>372</v>
      </c>
      <c r="G64" s="12" t="s">
        <v>112</v>
      </c>
    </row>
    <row r="65" spans="1:7">
      <c r="A65" s="3" t="s">
        <v>51</v>
      </c>
      <c r="B65" s="12" t="s">
        <v>373</v>
      </c>
      <c r="C65" s="12" t="s">
        <v>374</v>
      </c>
      <c r="D65" s="12" t="s">
        <v>367</v>
      </c>
      <c r="E65" s="12" t="s">
        <v>375</v>
      </c>
      <c r="G65" s="12" t="s">
        <v>112</v>
      </c>
    </row>
    <row r="66" spans="1:7">
      <c r="A66" s="3" t="s">
        <v>51</v>
      </c>
      <c r="B66" s="12" t="s">
        <v>376</v>
      </c>
      <c r="C66" s="12" t="s">
        <v>377</v>
      </c>
      <c r="D66" s="12" t="s">
        <v>367</v>
      </c>
      <c r="E66" s="12" t="s">
        <v>378</v>
      </c>
      <c r="G66" s="12" t="s">
        <v>112</v>
      </c>
    </row>
    <row r="67" spans="1:7">
      <c r="A67" s="3" t="s">
        <v>51</v>
      </c>
      <c r="B67" s="12" t="s">
        <v>379</v>
      </c>
      <c r="C67" s="12" t="s">
        <v>380</v>
      </c>
      <c r="D67" s="12" t="s">
        <v>367</v>
      </c>
      <c r="E67" s="12" t="s">
        <v>381</v>
      </c>
      <c r="G67" s="12" t="s">
        <v>112</v>
      </c>
    </row>
    <row r="68" spans="1:7">
      <c r="A68" s="3" t="s">
        <v>51</v>
      </c>
      <c r="B68" s="12" t="s">
        <v>382</v>
      </c>
      <c r="C68" s="12" t="s">
        <v>383</v>
      </c>
      <c r="D68" s="12" t="s">
        <v>367</v>
      </c>
      <c r="E68" s="12" t="s">
        <v>384</v>
      </c>
      <c r="G68" s="12" t="s">
        <v>112</v>
      </c>
    </row>
    <row r="69" spans="1:7">
      <c r="A69" s="3" t="s">
        <v>51</v>
      </c>
      <c r="B69" s="12" t="s">
        <v>385</v>
      </c>
      <c r="C69" s="12" t="s">
        <v>386</v>
      </c>
      <c r="E69" s="12" t="s">
        <v>387</v>
      </c>
      <c r="G69" s="12" t="s">
        <v>112</v>
      </c>
    </row>
    <row r="70" spans="1:7">
      <c r="A70" s="3" t="s">
        <v>51</v>
      </c>
      <c r="B70" s="12" t="s">
        <v>388</v>
      </c>
      <c r="C70" s="12" t="s">
        <v>389</v>
      </c>
      <c r="E70" s="12" t="s">
        <v>390</v>
      </c>
      <c r="G70" s="12" t="s">
        <v>112</v>
      </c>
    </row>
    <row r="71" spans="1:7">
      <c r="A71" s="3" t="s">
        <v>51</v>
      </c>
      <c r="B71" s="12" t="s">
        <v>286</v>
      </c>
      <c r="C71" s="12" t="s">
        <v>287</v>
      </c>
      <c r="E71" s="12" t="s">
        <v>391</v>
      </c>
      <c r="G71" s="12" t="s">
        <v>112</v>
      </c>
    </row>
    <row r="72" spans="1:7">
      <c r="A72" s="3" t="s">
        <v>52</v>
      </c>
      <c r="B72" s="12" t="s">
        <v>392</v>
      </c>
      <c r="C72" s="12" t="s">
        <v>393</v>
      </c>
      <c r="E72" s="12" t="s">
        <v>394</v>
      </c>
      <c r="G72" s="12" t="s">
        <v>112</v>
      </c>
    </row>
    <row r="73" spans="1:7">
      <c r="A73" s="3" t="s">
        <v>52</v>
      </c>
      <c r="B73" s="12" t="s">
        <v>395</v>
      </c>
      <c r="C73" s="12" t="s">
        <v>396</v>
      </c>
      <c r="E73" s="12" t="s">
        <v>397</v>
      </c>
      <c r="G73" s="12" t="s">
        <v>112</v>
      </c>
    </row>
    <row r="74" spans="1:7">
      <c r="A74" s="3" t="s">
        <v>52</v>
      </c>
      <c r="B74" s="12" t="s">
        <v>398</v>
      </c>
      <c r="C74" s="12" t="s">
        <v>399</v>
      </c>
      <c r="E74" s="12" t="s">
        <v>400</v>
      </c>
      <c r="G74" s="12" t="s">
        <v>112</v>
      </c>
    </row>
    <row r="75" spans="1:7">
      <c r="A75" s="3" t="s">
        <v>52</v>
      </c>
      <c r="B75" s="12" t="s">
        <v>401</v>
      </c>
      <c r="C75" s="12" t="s">
        <v>402</v>
      </c>
      <c r="E75" s="12" t="s">
        <v>403</v>
      </c>
      <c r="G75" s="12" t="s">
        <v>112</v>
      </c>
    </row>
    <row r="76" spans="1:7">
      <c r="A76" s="3" t="s">
        <v>52</v>
      </c>
      <c r="B76" s="12" t="s">
        <v>404</v>
      </c>
      <c r="C76" s="12" t="s">
        <v>405</v>
      </c>
      <c r="E76" s="12" t="s">
        <v>406</v>
      </c>
      <c r="G76" s="12" t="s">
        <v>112</v>
      </c>
    </row>
    <row r="77" spans="1:7">
      <c r="A77" s="3" t="s">
        <v>52</v>
      </c>
      <c r="B77" s="12" t="s">
        <v>407</v>
      </c>
      <c r="C77" s="12" t="s">
        <v>408</v>
      </c>
      <c r="E77" s="12" t="s">
        <v>409</v>
      </c>
      <c r="G77" s="12" t="s">
        <v>112</v>
      </c>
    </row>
    <row r="78" spans="1:7">
      <c r="A78" s="3" t="s">
        <v>52</v>
      </c>
      <c r="B78" s="12" t="s">
        <v>410</v>
      </c>
      <c r="C78" s="12" t="s">
        <v>411</v>
      </c>
      <c r="E78" s="12" t="s">
        <v>412</v>
      </c>
      <c r="G78" s="12" t="s">
        <v>112</v>
      </c>
    </row>
    <row r="79" spans="1:7">
      <c r="A79" s="3" t="s">
        <v>52</v>
      </c>
      <c r="B79" s="12" t="s">
        <v>413</v>
      </c>
      <c r="C79" s="12" t="s">
        <v>414</v>
      </c>
      <c r="E79" s="12" t="s">
        <v>415</v>
      </c>
      <c r="G79" s="12" t="s">
        <v>112</v>
      </c>
    </row>
    <row r="80" spans="1:7">
      <c r="A80" s="3" t="s">
        <v>52</v>
      </c>
      <c r="B80" s="12" t="s">
        <v>416</v>
      </c>
      <c r="C80" s="12" t="s">
        <v>417</v>
      </c>
      <c r="E80" s="12" t="s">
        <v>418</v>
      </c>
      <c r="G80" s="12" t="s">
        <v>112</v>
      </c>
    </row>
    <row r="81" spans="1:7">
      <c r="A81" s="3" t="s">
        <v>52</v>
      </c>
      <c r="B81" s="12" t="s">
        <v>419</v>
      </c>
      <c r="C81" s="12" t="s">
        <v>420</v>
      </c>
      <c r="E81" s="12" t="s">
        <v>421</v>
      </c>
      <c r="G81" s="12" t="s">
        <v>112</v>
      </c>
    </row>
    <row r="82" spans="1:7">
      <c r="A82" s="3" t="s">
        <v>52</v>
      </c>
      <c r="B82" s="12" t="s">
        <v>422</v>
      </c>
      <c r="C82" s="12" t="s">
        <v>423</v>
      </c>
      <c r="E82" s="12" t="s">
        <v>424</v>
      </c>
      <c r="G82" s="12" t="s">
        <v>112</v>
      </c>
    </row>
    <row r="83" spans="1:7">
      <c r="A83" s="3" t="s">
        <v>52</v>
      </c>
      <c r="B83" s="12" t="s">
        <v>425</v>
      </c>
      <c r="C83" s="12" t="s">
        <v>426</v>
      </c>
      <c r="E83" s="12" t="s">
        <v>427</v>
      </c>
      <c r="G83" s="12" t="s">
        <v>112</v>
      </c>
    </row>
    <row r="84" spans="1:7">
      <c r="A84" s="3" t="s">
        <v>52</v>
      </c>
      <c r="B84" s="12" t="s">
        <v>428</v>
      </c>
      <c r="C84" s="12" t="s">
        <v>429</v>
      </c>
      <c r="E84" s="12" t="s">
        <v>430</v>
      </c>
      <c r="G84" s="12" t="s">
        <v>112</v>
      </c>
    </row>
    <row r="85" spans="1:7">
      <c r="A85" s="3" t="s">
        <v>52</v>
      </c>
      <c r="B85" s="12" t="s">
        <v>431</v>
      </c>
      <c r="C85" s="12" t="s">
        <v>432</v>
      </c>
      <c r="E85" s="12" t="s">
        <v>433</v>
      </c>
      <c r="G85" s="12" t="s">
        <v>112</v>
      </c>
    </row>
    <row r="86" spans="1:7">
      <c r="A86" s="3" t="s">
        <v>52</v>
      </c>
      <c r="B86" s="12" t="s">
        <v>434</v>
      </c>
      <c r="C86" s="12" t="s">
        <v>435</v>
      </c>
      <c r="E86" s="12" t="s">
        <v>436</v>
      </c>
      <c r="G86" s="12" t="s">
        <v>112</v>
      </c>
    </row>
    <row r="87" spans="1:7">
      <c r="A87" s="3" t="s">
        <v>52</v>
      </c>
      <c r="B87" s="12" t="s">
        <v>437</v>
      </c>
      <c r="C87" s="12" t="s">
        <v>438</v>
      </c>
      <c r="E87" s="12" t="s">
        <v>439</v>
      </c>
      <c r="G87" s="12" t="s">
        <v>112</v>
      </c>
    </row>
    <row r="88" spans="1:7">
      <c r="A88" s="3" t="s">
        <v>52</v>
      </c>
      <c r="B88" s="12" t="s">
        <v>440</v>
      </c>
      <c r="C88" s="12" t="s">
        <v>441</v>
      </c>
      <c r="E88" s="12" t="s">
        <v>442</v>
      </c>
      <c r="G88" s="12" t="s">
        <v>112</v>
      </c>
    </row>
    <row r="89" spans="1:7">
      <c r="A89" s="3" t="s">
        <v>52</v>
      </c>
      <c r="B89" s="12" t="s">
        <v>443</v>
      </c>
      <c r="C89" s="12" t="s">
        <v>444</v>
      </c>
      <c r="E89" s="12" t="s">
        <v>445</v>
      </c>
      <c r="G89" s="12" t="s">
        <v>112</v>
      </c>
    </row>
    <row r="90" spans="1:7">
      <c r="A90" s="3" t="s">
        <v>52</v>
      </c>
      <c r="B90" s="12" t="s">
        <v>446</v>
      </c>
      <c r="C90" s="12" t="s">
        <v>447</v>
      </c>
      <c r="E90" s="12" t="s">
        <v>448</v>
      </c>
      <c r="G90" s="12" t="s">
        <v>112</v>
      </c>
    </row>
    <row r="91" spans="1:7">
      <c r="A91" s="3" t="s">
        <v>52</v>
      </c>
      <c r="B91" s="12" t="s">
        <v>449</v>
      </c>
      <c r="C91" s="12" t="s">
        <v>450</v>
      </c>
      <c r="E91" s="12" t="s">
        <v>451</v>
      </c>
      <c r="G91" s="12" t="s">
        <v>112</v>
      </c>
    </row>
    <row r="92" spans="1:7">
      <c r="A92" s="3" t="s">
        <v>52</v>
      </c>
      <c r="B92" s="12" t="s">
        <v>452</v>
      </c>
      <c r="C92" s="12" t="s">
        <v>453</v>
      </c>
      <c r="E92" s="12" t="s">
        <v>454</v>
      </c>
      <c r="G92" s="12" t="s">
        <v>112</v>
      </c>
    </row>
    <row r="93" spans="1:7">
      <c r="A93" s="3" t="s">
        <v>52</v>
      </c>
      <c r="B93" s="12" t="s">
        <v>455</v>
      </c>
      <c r="C93" s="12" t="s">
        <v>456</v>
      </c>
      <c r="E93" s="12" t="s">
        <v>457</v>
      </c>
      <c r="G93" s="12" t="s">
        <v>112</v>
      </c>
    </row>
    <row r="94" spans="1:7">
      <c r="A94" s="3" t="s">
        <v>52</v>
      </c>
      <c r="B94" s="12" t="s">
        <v>458</v>
      </c>
      <c r="C94" s="12" t="s">
        <v>459</v>
      </c>
      <c r="E94" s="12" t="s">
        <v>460</v>
      </c>
      <c r="G94" s="12" t="s">
        <v>112</v>
      </c>
    </row>
    <row r="95" spans="1:7">
      <c r="A95" s="3" t="s">
        <v>52</v>
      </c>
      <c r="B95" s="12" t="s">
        <v>461</v>
      </c>
      <c r="C95" s="12" t="s">
        <v>462</v>
      </c>
      <c r="E95" s="12" t="s">
        <v>463</v>
      </c>
      <c r="G95" s="12" t="s">
        <v>112</v>
      </c>
    </row>
    <row r="96" spans="1:7">
      <c r="A96" s="3" t="s">
        <v>52</v>
      </c>
      <c r="B96" s="12" t="s">
        <v>464</v>
      </c>
      <c r="C96" s="12" t="s">
        <v>465</v>
      </c>
      <c r="E96" s="12" t="s">
        <v>466</v>
      </c>
      <c r="G96" s="12" t="s">
        <v>112</v>
      </c>
    </row>
    <row r="97" spans="1:7">
      <c r="A97" s="3" t="s">
        <v>52</v>
      </c>
      <c r="B97" s="12" t="s">
        <v>467</v>
      </c>
      <c r="C97" s="12" t="s">
        <v>468</v>
      </c>
      <c r="E97" s="12" t="s">
        <v>469</v>
      </c>
      <c r="G97" s="12" t="s">
        <v>112</v>
      </c>
    </row>
    <row r="98" spans="1:7">
      <c r="A98" s="3" t="s">
        <v>52</v>
      </c>
      <c r="B98" s="12" t="s">
        <v>470</v>
      </c>
      <c r="C98" s="12" t="s">
        <v>471</v>
      </c>
      <c r="E98" s="12" t="s">
        <v>472</v>
      </c>
      <c r="G98" s="12" t="s">
        <v>112</v>
      </c>
    </row>
    <row r="99" spans="1:7">
      <c r="A99" s="3" t="s">
        <v>52</v>
      </c>
      <c r="B99" s="12" t="s">
        <v>473</v>
      </c>
      <c r="C99" s="12" t="s">
        <v>474</v>
      </c>
      <c r="E99" s="12" t="s">
        <v>475</v>
      </c>
      <c r="G99" s="12" t="s">
        <v>112</v>
      </c>
    </row>
    <row r="100" spans="1:7">
      <c r="A100" s="3" t="s">
        <v>52</v>
      </c>
      <c r="B100" s="12" t="s">
        <v>476</v>
      </c>
      <c r="C100" s="12" t="s">
        <v>477</v>
      </c>
      <c r="E100" s="12" t="s">
        <v>478</v>
      </c>
      <c r="G100" s="12" t="s">
        <v>112</v>
      </c>
    </row>
    <row r="101" spans="1:7">
      <c r="A101" s="3" t="s">
        <v>52</v>
      </c>
      <c r="B101" s="12" t="s">
        <v>479</v>
      </c>
      <c r="C101" s="12" t="s">
        <v>480</v>
      </c>
      <c r="E101" s="12" t="s">
        <v>481</v>
      </c>
      <c r="G101" s="12" t="s">
        <v>112</v>
      </c>
    </row>
    <row r="102" spans="1:7">
      <c r="A102" s="3" t="s">
        <v>52</v>
      </c>
      <c r="B102" s="12" t="s">
        <v>482</v>
      </c>
      <c r="C102" s="12" t="s">
        <v>483</v>
      </c>
      <c r="E102" s="12" t="s">
        <v>484</v>
      </c>
      <c r="G102" s="12" t="s">
        <v>112</v>
      </c>
    </row>
    <row r="103" spans="1:7">
      <c r="A103" s="3" t="s">
        <v>52</v>
      </c>
      <c r="B103" s="12" t="s">
        <v>286</v>
      </c>
      <c r="C103" s="12" t="s">
        <v>287</v>
      </c>
      <c r="E103" s="12" t="s">
        <v>485</v>
      </c>
      <c r="G103" s="12" t="s">
        <v>112</v>
      </c>
    </row>
    <row r="104" spans="1:7">
      <c r="A104" s="3" t="s">
        <v>55</v>
      </c>
      <c r="B104" s="12" t="s">
        <v>486</v>
      </c>
      <c r="C104" s="12" t="s">
        <v>487</v>
      </c>
      <c r="E104" s="12" t="s">
        <v>488</v>
      </c>
      <c r="G104" s="12" t="s">
        <v>112</v>
      </c>
    </row>
    <row r="105" spans="1:7">
      <c r="A105" s="3" t="s">
        <v>55</v>
      </c>
      <c r="B105" s="12" t="s">
        <v>489</v>
      </c>
      <c r="C105" s="12" t="s">
        <v>490</v>
      </c>
      <c r="E105" s="12" t="s">
        <v>491</v>
      </c>
      <c r="G105" s="12" t="s">
        <v>112</v>
      </c>
    </row>
    <row r="106" spans="1:7">
      <c r="A106" s="3" t="s">
        <v>55</v>
      </c>
      <c r="B106" s="12" t="s">
        <v>492</v>
      </c>
      <c r="C106" s="12" t="s">
        <v>493</v>
      </c>
      <c r="E106" s="12" t="s">
        <v>494</v>
      </c>
      <c r="G106" s="12" t="s">
        <v>112</v>
      </c>
    </row>
    <row r="107" spans="1:7">
      <c r="A107" s="3" t="s">
        <v>55</v>
      </c>
      <c r="B107" s="12" t="s">
        <v>495</v>
      </c>
      <c r="C107" s="12" t="s">
        <v>496</v>
      </c>
      <c r="E107" s="12" t="s">
        <v>497</v>
      </c>
      <c r="G107" s="12" t="s">
        <v>112</v>
      </c>
    </row>
    <row r="108" spans="1:7">
      <c r="A108" s="3" t="s">
        <v>55</v>
      </c>
      <c r="B108" s="13" t="s">
        <v>614</v>
      </c>
      <c r="C108" s="12" t="s">
        <v>498</v>
      </c>
      <c r="E108" s="12" t="s">
        <v>499</v>
      </c>
      <c r="G108" s="12" t="s">
        <v>112</v>
      </c>
    </row>
    <row r="109" spans="1:7">
      <c r="A109" s="3" t="s">
        <v>55</v>
      </c>
      <c r="B109" s="12" t="s">
        <v>500</v>
      </c>
      <c r="C109" s="12" t="s">
        <v>501</v>
      </c>
      <c r="E109" s="12" t="s">
        <v>502</v>
      </c>
      <c r="G109" s="12" t="s">
        <v>112</v>
      </c>
    </row>
    <row r="110" spans="1:7">
      <c r="A110" s="3" t="s">
        <v>55</v>
      </c>
      <c r="B110" s="12" t="s">
        <v>503</v>
      </c>
      <c r="C110" s="12" t="s">
        <v>504</v>
      </c>
      <c r="E110" s="12" t="s">
        <v>505</v>
      </c>
      <c r="G110" s="12" t="s">
        <v>112</v>
      </c>
    </row>
    <row r="111" spans="1:7">
      <c r="A111" s="3" t="s">
        <v>55</v>
      </c>
      <c r="B111" s="12" t="s">
        <v>286</v>
      </c>
      <c r="C111" s="12" t="s">
        <v>287</v>
      </c>
      <c r="E111" s="12" t="s">
        <v>506</v>
      </c>
      <c r="G111" s="12" t="s">
        <v>112</v>
      </c>
    </row>
  </sheetData>
  <autoFilter ref="A2:G111" xr:uid="{00000000-0001-0000-0300-000000000000}"/>
  <mergeCells count="2">
    <mergeCell ref="A1:D1"/>
    <mergeCell ref="E1:G1"/>
  </mergeCells>
  <dataValidations count="1">
    <dataValidation type="list" operator="notEqual" allowBlank="1" showInputMessage="1" showErrorMessage="1" sqref="G2:G3000" xr:uid="{00000000-0002-0000-0300-000002000000}">
      <formula1>"In Draft,Internal Review,External Review,Finalising,Released,Deprecated"</formula1>
    </dataValidation>
  </dataValidations>
  <hyperlinks>
    <hyperlink ref="A3" location="'Data Types'!B7" display="CreditRiskIRBExposureClassificationType" xr:uid="{00000000-0004-0000-0300-000000000000}"/>
    <hyperlink ref="A4" location="'Data Types'!B7" display="CreditRiskIRBExposureClassificationType" xr:uid="{00000000-0004-0000-0300-000001000000}"/>
    <hyperlink ref="A5" location="'Data Types'!B7" display="CreditRiskIRBExposureClassificationType" xr:uid="{00000000-0004-0000-0300-000002000000}"/>
    <hyperlink ref="A6" location="'Data Types'!B7" display="CreditRiskIRBExposureClassificationType" xr:uid="{00000000-0004-0000-0300-000003000000}"/>
    <hyperlink ref="A7" location="'Data Types'!B7" display="CreditRiskIRBExposureClassificationType" xr:uid="{00000000-0004-0000-0300-000004000000}"/>
    <hyperlink ref="A8" location="'Data Types'!B7" display="CreditRiskIRBExposureClassificationType" xr:uid="{00000000-0004-0000-0300-000005000000}"/>
    <hyperlink ref="A9" location="'Data Types'!B7" display="CreditRiskIRBExposureClassificationType" xr:uid="{00000000-0004-0000-0300-000006000000}"/>
    <hyperlink ref="A10" location="'Data Types'!B7" display="CreditRiskIRBExposureClassificationType" xr:uid="{00000000-0004-0000-0300-000007000000}"/>
    <hyperlink ref="A11" location="'Data Types'!B7" display="CreditRiskIRBExposureClassificationType" xr:uid="{00000000-0004-0000-0300-000008000000}"/>
    <hyperlink ref="A12" location="'Data Types'!B7" display="CreditRiskIRBExposureClassificationType" xr:uid="{00000000-0004-0000-0300-000009000000}"/>
    <hyperlink ref="A13" location="'Data Types'!B7" display="CreditRiskIRBExposureClassificationType" xr:uid="{00000000-0004-0000-0300-00000A000000}"/>
    <hyperlink ref="A14" location="'Data Types'!B7" display="CreditRiskIRBExposureClassificationType" xr:uid="{00000000-0004-0000-0300-00000B000000}"/>
    <hyperlink ref="A15" location="'Data Types'!B7" display="CreditRiskIRBExposureClassificationType" xr:uid="{00000000-0004-0000-0300-00000C000000}"/>
    <hyperlink ref="A16" location="'Data Types'!B7" display="CreditRiskIRBExposureClassificationType" xr:uid="{00000000-0004-0000-0300-00000D000000}"/>
    <hyperlink ref="A17" location="'Data Types'!B7" display="CreditRiskIRBExposureClassificationType" xr:uid="{00000000-0004-0000-0300-00000E000000}"/>
    <hyperlink ref="A18" location="'Data Types'!B7" display="CreditRiskIRBExposureClassificationType" xr:uid="{00000000-0004-0000-0300-00000F000000}"/>
    <hyperlink ref="A19" location="'Data Types'!B7" display="CreditRiskIRBExposureClassificationType" xr:uid="{00000000-0004-0000-0300-000010000000}"/>
    <hyperlink ref="A20" location="'Data Types'!B7" display="CreditRiskIRBExposureClassificationType" xr:uid="{00000000-0004-0000-0300-000011000000}"/>
    <hyperlink ref="A21" location="'Data Types'!B7" display="CreditRiskIRBExposureClassificationType" xr:uid="{00000000-0004-0000-0300-000012000000}"/>
    <hyperlink ref="A22" location="'Data Types'!B7" display="CreditRiskIRBExposureClassificationType" xr:uid="{00000000-0004-0000-0300-000013000000}"/>
    <hyperlink ref="A23" location="'Data Types'!B7" display="CreditRiskIRBExposureClassificationType" xr:uid="{00000000-0004-0000-0300-000014000000}"/>
    <hyperlink ref="A24" location="'Data Types'!B7" display="CreditRiskIRBExposureClassificationType" xr:uid="{00000000-0004-0000-0300-000015000000}"/>
    <hyperlink ref="A25" location="'Data Types'!B8" display="RWAOverlayIndicator" xr:uid="{00000000-0004-0000-0300-000016000000}"/>
    <hyperlink ref="A26" location="'Data Types'!B8" display="RWAOverlayIndicator" xr:uid="{00000000-0004-0000-0300-000017000000}"/>
    <hyperlink ref="A27" location="'Data Types'!B9" display="PurchasedReceivableType" xr:uid="{00000000-0004-0000-0300-000018000000}"/>
    <hyperlink ref="A28" location="'Data Types'!B9" display="PurchasedReceivableType" xr:uid="{00000000-0004-0000-0300-000019000000}"/>
    <hyperlink ref="A29" location="'Data Types'!B10" display="AssetValueCorrelationMultiplierType" xr:uid="{00000000-0004-0000-0300-00001A000000}"/>
    <hyperlink ref="A30" location="'Data Types'!B10" display="AssetValueCorrelationMultiplierType" xr:uid="{00000000-0004-0000-0300-00001B000000}"/>
    <hyperlink ref="A31" location="'Data Types'!B11" display="BalanceSheetType" xr:uid="{00000000-0004-0000-0300-00001C000000}"/>
    <hyperlink ref="A32" location="'Data Types'!B11" display="BalanceSheetType" xr:uid="{00000000-0004-0000-0300-00001D000000}"/>
    <hyperlink ref="A33" location="'Data Types'!B11" display="BalanceSheetType" xr:uid="{00000000-0004-0000-0300-00001E000000}"/>
    <hyperlink ref="A34" location="'Data Types'!B12" display="NatureOfTransactionType" xr:uid="{00000000-0004-0000-0300-00001F000000}"/>
    <hyperlink ref="A35" location="'Data Types'!B12" display="NatureOfTransactionType" xr:uid="{00000000-0004-0000-0300-000020000000}"/>
    <hyperlink ref="A36" location="'Data Types'!B12" display="NatureOfTransactionType" xr:uid="{00000000-0004-0000-0300-000021000000}"/>
    <hyperlink ref="A37" location="'Data Types'!B12" display="NatureOfTransactionType" xr:uid="{00000000-0004-0000-0300-000022000000}"/>
    <hyperlink ref="A38" location="'Data Types'!B12" display="NatureOfTransactionType" xr:uid="{00000000-0004-0000-0300-000023000000}"/>
    <hyperlink ref="A39" location="'Data Types'!B12" display="NatureOfTransactionType" xr:uid="{00000000-0004-0000-0300-000024000000}"/>
    <hyperlink ref="A40" location="'Data Types'!B12" display="NatureOfTransactionType" xr:uid="{00000000-0004-0000-0300-000025000000}"/>
    <hyperlink ref="A41" location="'Data Types'!B12" display="NatureOfTransactionType" xr:uid="{00000000-0004-0000-0300-000026000000}"/>
    <hyperlink ref="A42" location="'Data Types'!B12" display="NatureOfTransactionType" xr:uid="{00000000-0004-0000-0300-000027000000}"/>
    <hyperlink ref="A43" location="'Data Types'!B12" display="NatureOfTransactionType" xr:uid="{00000000-0004-0000-0300-000028000000}"/>
    <hyperlink ref="A44" location="'Data Types'!B12" display="NatureOfTransactionType" xr:uid="{00000000-0004-0000-0300-000029000000}"/>
    <hyperlink ref="A45" location="'Data Types'!B12" display="NatureOfTransactionType" xr:uid="{00000000-0004-0000-0300-00002A000000}"/>
    <hyperlink ref="A46" location="'Data Types'!B12" display="NatureOfTransactionType" xr:uid="{00000000-0004-0000-0300-00002B000000}"/>
    <hyperlink ref="A47" location="'Data Types'!B12" display="NatureOfTransactionType" xr:uid="{00000000-0004-0000-0300-00002C000000}"/>
    <hyperlink ref="A48" location="'Data Types'!B12" display="NatureOfTransactionType" xr:uid="{00000000-0004-0000-0300-00002D000000}"/>
    <hyperlink ref="A49" location="'Data Types'!B12" display="NatureOfTransactionType" xr:uid="{00000000-0004-0000-0300-00002E000000}"/>
    <hyperlink ref="A50" location="'Data Types'!B12" display="NatureOfTransactionType" xr:uid="{00000000-0004-0000-0300-00002F000000}"/>
    <hyperlink ref="A51" location="'Data Types'!B12" display="NatureOfTransactionType" xr:uid="{00000000-0004-0000-0300-000030000000}"/>
    <hyperlink ref="A52" location="'Data Types'!B14" display="SlottingCategoryType" xr:uid="{00000000-0004-0000-0300-000031000000}"/>
    <hyperlink ref="A53" location="'Data Types'!B14" display="SlottingCategoryType" xr:uid="{00000000-0004-0000-0300-000032000000}"/>
    <hyperlink ref="A54" location="'Data Types'!B14" display="SlottingCategoryType" xr:uid="{00000000-0004-0000-0300-000033000000}"/>
    <hyperlink ref="A55" location="'Data Types'!B14" display="SlottingCategoryType" xr:uid="{00000000-0004-0000-0300-000034000000}"/>
    <hyperlink ref="A56" location="'Data Types'!B14" display="SlottingCategoryType" xr:uid="{00000000-0004-0000-0300-000035000000}"/>
    <hyperlink ref="A57" location="'Data Types'!B14" display="SlottingCategoryType" xr:uid="{00000000-0004-0000-0300-000036000000}"/>
    <hyperlink ref="A58" location="'Data Types'!B17" display="PrescribedLossGivenDefaultCategoryType" xr:uid="{00000000-0004-0000-0300-000037000000}"/>
    <hyperlink ref="A59" location="'Data Types'!B17" display="PrescribedLossGivenDefaultCategoryType" xr:uid="{00000000-0004-0000-0300-000038000000}"/>
    <hyperlink ref="A60" location="'Data Types'!B17" display="PrescribedLossGivenDefaultCategoryType" xr:uid="{00000000-0004-0000-0300-000039000000}"/>
    <hyperlink ref="A61" location="'Data Types'!B17" display="PrescribedLossGivenDefaultCategoryType" xr:uid="{00000000-0004-0000-0300-00003A000000}"/>
    <hyperlink ref="A62" location="'Data Types'!B17" display="PrescribedLossGivenDefaultCategoryType" xr:uid="{00000000-0004-0000-0300-00003B000000}"/>
    <hyperlink ref="A63" location="'Data Types'!B17" display="PrescribedLossGivenDefaultCategoryType" xr:uid="{00000000-0004-0000-0300-00003C000000}"/>
    <hyperlink ref="A64" location="'Data Types'!B17" display="PrescribedLossGivenDefaultCategoryType" xr:uid="{00000000-0004-0000-0300-00003D000000}"/>
    <hyperlink ref="A65" location="'Data Types'!B17" display="PrescribedLossGivenDefaultCategoryType" xr:uid="{00000000-0004-0000-0300-00003E000000}"/>
    <hyperlink ref="A66" location="'Data Types'!B17" display="PrescribedLossGivenDefaultCategoryType" xr:uid="{00000000-0004-0000-0300-00003F000000}"/>
    <hyperlink ref="A67" location="'Data Types'!B17" display="PrescribedLossGivenDefaultCategoryType" xr:uid="{00000000-0004-0000-0300-000040000000}"/>
    <hyperlink ref="A68" location="'Data Types'!B17" display="PrescribedLossGivenDefaultCategoryType" xr:uid="{00000000-0004-0000-0300-000041000000}"/>
    <hyperlink ref="A69" location="'Data Types'!B17" display="PrescribedLossGivenDefaultCategoryType" xr:uid="{00000000-0004-0000-0300-000042000000}"/>
    <hyperlink ref="A70" location="'Data Types'!B17" display="PrescribedLossGivenDefaultCategoryType" xr:uid="{00000000-0004-0000-0300-000043000000}"/>
    <hyperlink ref="A71" location="'Data Types'!B17" display="PrescribedLossGivenDefaultCategoryType" xr:uid="{00000000-0004-0000-0300-000044000000}"/>
    <hyperlink ref="A72" location="'Data Types'!B18" display="LoanToValuationRatioType" xr:uid="{00000000-0004-0000-0300-000045000000}"/>
    <hyperlink ref="A73" location="'Data Types'!B18" display="LoanToValuationRatioType" xr:uid="{00000000-0004-0000-0300-000046000000}"/>
    <hyperlink ref="A74" location="'Data Types'!B18" display="LoanToValuationRatioType" xr:uid="{00000000-0004-0000-0300-000047000000}"/>
    <hyperlink ref="A75" location="'Data Types'!B18" display="LoanToValuationRatioType" xr:uid="{00000000-0004-0000-0300-000048000000}"/>
    <hyperlink ref="A76" location="'Data Types'!B18" display="LoanToValuationRatioType" xr:uid="{00000000-0004-0000-0300-000049000000}"/>
    <hyperlink ref="A77" location="'Data Types'!B18" display="LoanToValuationRatioType" xr:uid="{00000000-0004-0000-0300-00004A000000}"/>
    <hyperlink ref="A78" location="'Data Types'!B18" display="LoanToValuationRatioType" xr:uid="{00000000-0004-0000-0300-00004B000000}"/>
    <hyperlink ref="A79" location="'Data Types'!B18" display="LoanToValuationRatioType" xr:uid="{00000000-0004-0000-0300-00004C000000}"/>
    <hyperlink ref="A80" location="'Data Types'!B18" display="LoanToValuationRatioType" xr:uid="{00000000-0004-0000-0300-00004D000000}"/>
    <hyperlink ref="A81" location="'Data Types'!B18" display="LoanToValuationRatioType" xr:uid="{00000000-0004-0000-0300-00004E000000}"/>
    <hyperlink ref="A82" location="'Data Types'!B18" display="LoanToValuationRatioType" xr:uid="{00000000-0004-0000-0300-00004F000000}"/>
    <hyperlink ref="A83" location="'Data Types'!B18" display="LoanToValuationRatioType" xr:uid="{00000000-0004-0000-0300-000050000000}"/>
    <hyperlink ref="A84" location="'Data Types'!B18" display="LoanToValuationRatioType" xr:uid="{00000000-0004-0000-0300-000051000000}"/>
    <hyperlink ref="A85" location="'Data Types'!B18" display="LoanToValuationRatioType" xr:uid="{00000000-0004-0000-0300-000052000000}"/>
    <hyperlink ref="A86" location="'Data Types'!B18" display="LoanToValuationRatioType" xr:uid="{00000000-0004-0000-0300-000053000000}"/>
    <hyperlink ref="A87" location="'Data Types'!B18" display="LoanToValuationRatioType" xr:uid="{00000000-0004-0000-0300-000054000000}"/>
    <hyperlink ref="A88" location="'Data Types'!B18" display="LoanToValuationRatioType" xr:uid="{00000000-0004-0000-0300-000055000000}"/>
    <hyperlink ref="A89" location="'Data Types'!B18" display="LoanToValuationRatioType" xr:uid="{00000000-0004-0000-0300-000056000000}"/>
    <hyperlink ref="A90" location="'Data Types'!B18" display="LoanToValuationRatioType" xr:uid="{00000000-0004-0000-0300-000057000000}"/>
    <hyperlink ref="A91" location="'Data Types'!B18" display="LoanToValuationRatioType" xr:uid="{00000000-0004-0000-0300-000058000000}"/>
    <hyperlink ref="A92" location="'Data Types'!B18" display="LoanToValuationRatioType" xr:uid="{00000000-0004-0000-0300-000059000000}"/>
    <hyperlink ref="A93" location="'Data Types'!B18" display="LoanToValuationRatioType" xr:uid="{00000000-0004-0000-0300-00005A000000}"/>
    <hyperlink ref="A94" location="'Data Types'!B18" display="LoanToValuationRatioType" xr:uid="{00000000-0004-0000-0300-00005B000000}"/>
    <hyperlink ref="A95" location="'Data Types'!B18" display="LoanToValuationRatioType" xr:uid="{00000000-0004-0000-0300-00005C000000}"/>
    <hyperlink ref="A96" location="'Data Types'!B18" display="LoanToValuationRatioType" xr:uid="{00000000-0004-0000-0300-00005D000000}"/>
    <hyperlink ref="A97" location="'Data Types'!B18" display="LoanToValuationRatioType" xr:uid="{00000000-0004-0000-0300-00005E000000}"/>
    <hyperlink ref="A98" location="'Data Types'!B18" display="LoanToValuationRatioType" xr:uid="{00000000-0004-0000-0300-00005F000000}"/>
    <hyperlink ref="A99" location="'Data Types'!B18" display="LoanToValuationRatioType" xr:uid="{00000000-0004-0000-0300-000060000000}"/>
    <hyperlink ref="A100" location="'Data Types'!B18" display="LoanToValuationRatioType" xr:uid="{00000000-0004-0000-0300-000061000000}"/>
    <hyperlink ref="A101" location="'Data Types'!B18" display="LoanToValuationRatioType" xr:uid="{00000000-0004-0000-0300-000062000000}"/>
    <hyperlink ref="A102" location="'Data Types'!B18" display="LoanToValuationRatioType" xr:uid="{00000000-0004-0000-0300-000063000000}"/>
    <hyperlink ref="A103" location="'Data Types'!B18" display="LoanToValuationRatioType" xr:uid="{00000000-0004-0000-0300-000064000000}"/>
    <hyperlink ref="A104" location="'Data Types'!B20" display="TermToMaturityType" xr:uid="{00000000-0004-0000-0300-000065000000}"/>
    <hyperlink ref="A105" location="'Data Types'!B20" display="TermToMaturityType" xr:uid="{00000000-0004-0000-0300-000066000000}"/>
    <hyperlink ref="A106" location="'Data Types'!B20" display="TermToMaturityType" xr:uid="{00000000-0004-0000-0300-000067000000}"/>
    <hyperlink ref="A107" location="'Data Types'!B20" display="TermToMaturityType" xr:uid="{00000000-0004-0000-0300-000068000000}"/>
    <hyperlink ref="A108" location="'Data Types'!B20" display="TermToMaturityType" xr:uid="{00000000-0004-0000-0300-000069000000}"/>
    <hyperlink ref="A109" location="'Data Types'!B20" display="TermToMaturityType" xr:uid="{00000000-0004-0000-0300-00006A000000}"/>
    <hyperlink ref="A110" location="'Data Types'!B20" display="TermToMaturityType" xr:uid="{00000000-0004-0000-0300-00006B000000}"/>
    <hyperlink ref="A111" location="'Data Types'!B20" display="TermToMaturityType" xr:uid="{00000000-0004-0000-0300-00006C000000}"/>
  </hyperlinks>
  <pageMargins left="0.7" right="0.7" top="0.75" bottom="0.75" header="0.3" footer="0.3"/>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G10"/>
  <sheetViews>
    <sheetView topLeftCell="E1" workbookViewId="0">
      <pane ySplit="1" topLeftCell="A2" activePane="bottomLeft" state="frozen"/>
      <selection activeCell="C1" sqref="A1:XFD1048576"/>
      <selection pane="bottomLeft" activeCell="G3" sqref="G3"/>
    </sheetView>
  </sheetViews>
  <sheetFormatPr defaultColWidth="9.1328125" defaultRowHeight="14.25"/>
  <cols>
    <col min="1" max="2" width="43.86328125" style="12" bestFit="1" customWidth="1"/>
    <col min="3" max="3" width="9.3984375" style="12" bestFit="1" customWidth="1"/>
    <col min="4" max="4" width="125.265625" style="12" bestFit="1" customWidth="1"/>
    <col min="5" max="5" width="50.59765625" style="12" bestFit="1" customWidth="1"/>
    <col min="6" max="6" width="7.59765625" style="12" bestFit="1" customWidth="1"/>
    <col min="7" max="7" width="148" style="12" bestFit="1" customWidth="1"/>
    <col min="8" max="16384" width="9.1328125" style="12"/>
  </cols>
  <sheetData>
    <row r="1" spans="1:7">
      <c r="A1" s="11" t="s">
        <v>175</v>
      </c>
      <c r="B1" s="11" t="s">
        <v>176</v>
      </c>
      <c r="C1" s="11" t="s">
        <v>64</v>
      </c>
      <c r="D1" s="11" t="s">
        <v>177</v>
      </c>
      <c r="E1" s="11" t="s">
        <v>178</v>
      </c>
      <c r="F1" s="11" t="s">
        <v>179</v>
      </c>
      <c r="G1" s="11" t="s">
        <v>180</v>
      </c>
    </row>
    <row r="2" spans="1:7">
      <c r="A2" s="12" t="s">
        <v>181</v>
      </c>
      <c r="B2" s="12" t="s">
        <v>181</v>
      </c>
      <c r="C2" s="12" t="s">
        <v>182</v>
      </c>
      <c r="D2" s="12" t="s">
        <v>183</v>
      </c>
      <c r="G2" s="12" t="s">
        <v>184</v>
      </c>
    </row>
    <row r="3" spans="1:7">
      <c r="A3" s="12" t="s">
        <v>194</v>
      </c>
      <c r="B3" s="12" t="s">
        <v>194</v>
      </c>
      <c r="C3" s="12" t="s">
        <v>182</v>
      </c>
      <c r="E3" s="12" t="s">
        <v>195</v>
      </c>
      <c r="G3" s="12" t="s">
        <v>196</v>
      </c>
    </row>
    <row r="4" spans="1:7">
      <c r="A4" s="12" t="s">
        <v>197</v>
      </c>
      <c r="B4" s="12" t="s">
        <v>197</v>
      </c>
      <c r="C4" s="12" t="s">
        <v>182</v>
      </c>
      <c r="E4" s="12" t="s">
        <v>195</v>
      </c>
      <c r="G4" s="12" t="s">
        <v>198</v>
      </c>
    </row>
    <row r="5" spans="1:7">
      <c r="A5" s="12" t="s">
        <v>199</v>
      </c>
      <c r="B5" s="12" t="s">
        <v>199</v>
      </c>
      <c r="C5" s="12" t="s">
        <v>182</v>
      </c>
      <c r="E5" s="12" t="s">
        <v>195</v>
      </c>
      <c r="G5" s="12" t="s">
        <v>200</v>
      </c>
    </row>
    <row r="6" spans="1:7">
      <c r="A6" s="12" t="s">
        <v>190</v>
      </c>
      <c r="B6" s="12" t="s">
        <v>190</v>
      </c>
      <c r="C6" s="12" t="s">
        <v>191</v>
      </c>
      <c r="D6" s="12" t="s">
        <v>192</v>
      </c>
      <c r="G6" s="12" t="s">
        <v>193</v>
      </c>
    </row>
    <row r="7" spans="1:7">
      <c r="A7" s="12" t="s">
        <v>204</v>
      </c>
      <c r="B7" s="12" t="s">
        <v>204</v>
      </c>
      <c r="C7" s="12" t="s">
        <v>182</v>
      </c>
      <c r="D7" s="12" t="s">
        <v>202</v>
      </c>
      <c r="G7" s="12" t="s">
        <v>205</v>
      </c>
    </row>
    <row r="8" spans="1:7">
      <c r="A8" s="12" t="s">
        <v>201</v>
      </c>
      <c r="B8" s="12" t="s">
        <v>201</v>
      </c>
      <c r="C8" s="12" t="s">
        <v>182</v>
      </c>
      <c r="D8" s="12" t="s">
        <v>202</v>
      </c>
      <c r="G8" s="12" t="s">
        <v>203</v>
      </c>
    </row>
    <row r="9" spans="1:7">
      <c r="A9" s="12" t="s">
        <v>188</v>
      </c>
      <c r="B9" s="12" t="s">
        <v>188</v>
      </c>
      <c r="C9" s="12" t="s">
        <v>182</v>
      </c>
      <c r="D9" s="12" t="s">
        <v>186</v>
      </c>
      <c r="G9" s="12" t="s">
        <v>189</v>
      </c>
    </row>
    <row r="10" spans="1:7">
      <c r="A10" s="12" t="s">
        <v>185</v>
      </c>
      <c r="B10" s="12" t="s">
        <v>185</v>
      </c>
      <c r="C10" s="12" t="s">
        <v>182</v>
      </c>
      <c r="D10" s="12" t="s">
        <v>186</v>
      </c>
      <c r="G10" s="12" t="s">
        <v>187</v>
      </c>
    </row>
  </sheetData>
  <autoFilter ref="A1:G1" xr:uid="{00000000-0001-0000-0400-000000000000}"/>
  <sortState xmlns:xlrd2="http://schemas.microsoft.com/office/spreadsheetml/2017/richdata2" ref="A2:G10">
    <sortCondition ref="A2:A10"/>
  </sortState>
  <dataValidations count="1">
    <dataValidation type="list" operator="notEqual" allowBlank="1" showInputMessage="1" showErrorMessage="1" sqref="C1:C3000" xr:uid="{00000000-0002-0000-0400-000000000000}">
      <formula1>"Error,Warning"</formula1>
    </dataValidation>
  </dataValidations>
  <pageMargins left="0.7" right="0.7" top="0.75" bottom="0.75" header="0.3" footer="0.3"/>
  <pageSetup paperSize="9"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M2"/>
  <sheetViews>
    <sheetView workbookViewId="0">
      <pane ySplit="1" topLeftCell="A2" activePane="bottomLeft" state="frozen"/>
      <selection activeCell="C1" sqref="A1:XFD1048576"/>
      <selection pane="bottomLeft" activeCell="J1" sqref="J1"/>
    </sheetView>
  </sheetViews>
  <sheetFormatPr defaultColWidth="9.1328125" defaultRowHeight="14.25"/>
  <cols>
    <col min="1" max="1" width="68.73046875" style="12" bestFit="1" customWidth="1"/>
    <col min="2" max="2" width="11.3984375" style="12" bestFit="1" customWidth="1"/>
    <col min="3" max="3" width="12.265625" style="12" bestFit="1" customWidth="1"/>
    <col min="4" max="4" width="18.3984375" style="12" bestFit="1" customWidth="1"/>
    <col min="5" max="5" width="26.86328125" style="12" bestFit="1" customWidth="1"/>
    <col min="6" max="6" width="21.3984375" style="12" bestFit="1" customWidth="1"/>
    <col min="7" max="7" width="13.265625" style="12" bestFit="1" customWidth="1"/>
    <col min="8" max="8" width="7.73046875" style="12" bestFit="1" customWidth="1"/>
    <col min="9" max="9" width="37.265625" style="12" bestFit="1" customWidth="1"/>
    <col min="10" max="10" width="19.86328125" style="12" bestFit="1" customWidth="1"/>
    <col min="11" max="11" width="34.59765625" style="12" bestFit="1" customWidth="1"/>
    <col min="12" max="12" width="35.3984375" style="12" bestFit="1" customWidth="1"/>
    <col min="13" max="13" width="35.265625" style="12" bestFit="1" customWidth="1"/>
    <col min="14" max="16384" width="9.1328125" style="12"/>
  </cols>
  <sheetData>
    <row r="1" spans="1:13">
      <c r="A1" s="11" t="s">
        <v>5</v>
      </c>
      <c r="B1" s="11" t="s">
        <v>209</v>
      </c>
      <c r="C1" s="11" t="s">
        <v>7</v>
      </c>
      <c r="D1" s="11" t="s">
        <v>507</v>
      </c>
      <c r="E1" s="11" t="s">
        <v>508</v>
      </c>
      <c r="F1" s="11" t="s">
        <v>509</v>
      </c>
      <c r="G1" s="11" t="s">
        <v>66</v>
      </c>
      <c r="H1" s="11" t="s">
        <v>94</v>
      </c>
      <c r="I1" s="11" t="s">
        <v>510</v>
      </c>
      <c r="J1" s="11" t="s">
        <v>511</v>
      </c>
      <c r="K1" s="11" t="s">
        <v>512</v>
      </c>
      <c r="L1" s="11" t="s">
        <v>513</v>
      </c>
      <c r="M1" s="11" t="s">
        <v>514</v>
      </c>
    </row>
    <row r="2" spans="1:13">
      <c r="A2" s="12" t="s">
        <v>515</v>
      </c>
      <c r="B2" s="12" t="s">
        <v>173</v>
      </c>
      <c r="D2" s="12" t="s">
        <v>173</v>
      </c>
      <c r="F2" s="12" t="s">
        <v>30</v>
      </c>
      <c r="I2" s="12" t="s">
        <v>516</v>
      </c>
      <c r="J2" s="12">
        <v>6</v>
      </c>
      <c r="K2" s="12" t="s">
        <v>33</v>
      </c>
      <c r="L2" s="12" t="b">
        <v>1</v>
      </c>
      <c r="M2" s="12" t="s">
        <v>33</v>
      </c>
    </row>
  </sheetData>
  <dataValidations count="2">
    <dataValidation type="list" operator="notEqual" allowBlank="1" showInputMessage="1" showErrorMessage="1" sqref="M1:M3000 K1:K3000" xr:uid="{00000000-0002-0000-0500-000000000000}">
      <formula1>"Yes,No"</formula1>
    </dataValidation>
    <dataValidation type="list" operator="notEqual" allowBlank="1" showInputMessage="1" showErrorMessage="1" sqref="L1:L3000" xr:uid="{00000000-0002-0000-0500-000001000000}">
      <formula1>"True,False"</formula1>
    </dataValidation>
  </dataValidations>
  <pageMargins left="0.7" right="0.7" top="0.75" bottom="0.75" header="0.3" footer="0.3"/>
  <pageSetup paperSize="9"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I1"/>
  <sheetViews>
    <sheetView workbookViewId="0">
      <pane ySplit="1" topLeftCell="A2" activePane="bottomLeft" state="frozen"/>
      <selection activeCell="C1" sqref="A1:XFD1048576"/>
      <selection pane="bottomLeft"/>
    </sheetView>
  </sheetViews>
  <sheetFormatPr defaultColWidth="9.1328125" defaultRowHeight="14.25"/>
  <cols>
    <col min="1" max="1" width="5.1328125" style="12" bestFit="1" customWidth="1"/>
    <col min="2" max="2" width="11.3984375" style="12" bestFit="1" customWidth="1"/>
    <col min="3" max="3" width="8.86328125" style="12" bestFit="1" customWidth="1"/>
    <col min="4" max="4" width="8.265625" style="12" bestFit="1" customWidth="1"/>
    <col min="5" max="5" width="12.265625" style="12" bestFit="1" customWidth="1"/>
    <col min="6" max="6" width="12.3984375" style="12" bestFit="1" customWidth="1"/>
    <col min="7" max="7" width="21.3984375" style="12" bestFit="1" customWidth="1"/>
    <col min="8" max="8" width="13.265625" style="12" bestFit="1" customWidth="1"/>
    <col min="9" max="9" width="14.1328125" style="12" bestFit="1" customWidth="1"/>
    <col min="10" max="16384" width="9.1328125" style="12"/>
  </cols>
  <sheetData>
    <row r="1" spans="1:9">
      <c r="A1" s="11" t="s">
        <v>517</v>
      </c>
      <c r="B1" s="11" t="s">
        <v>518</v>
      </c>
      <c r="C1" s="11" t="s">
        <v>5</v>
      </c>
      <c r="D1" s="11" t="s">
        <v>209</v>
      </c>
      <c r="E1" s="11" t="s">
        <v>7</v>
      </c>
      <c r="F1" s="11" t="s">
        <v>519</v>
      </c>
      <c r="G1" s="11" t="s">
        <v>509</v>
      </c>
      <c r="H1" s="11" t="s">
        <v>66</v>
      </c>
      <c r="I1" s="11" t="s">
        <v>520</v>
      </c>
    </row>
  </sheetData>
  <pageMargins left="0.7" right="0.7" top="0.75" bottom="0.75" header="0.3" footer="0.3"/>
  <pageSetup paperSize="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N4"/>
  <sheetViews>
    <sheetView workbookViewId="0">
      <pane ySplit="2" topLeftCell="A3" activePane="bottomLeft" state="frozen"/>
      <selection activeCell="C1" sqref="A1:XFD1048576"/>
      <selection pane="bottomLeft" activeCell="A2" sqref="A2"/>
    </sheetView>
  </sheetViews>
  <sheetFormatPr defaultColWidth="9.1328125" defaultRowHeight="14.25"/>
  <cols>
    <col min="1" max="1" width="70.1328125" style="12" bestFit="1" customWidth="1"/>
    <col min="2" max="2" width="19.3984375" style="12" bestFit="1" customWidth="1"/>
    <col min="3" max="3" width="12.265625" style="12" bestFit="1" customWidth="1"/>
    <col min="4" max="4" width="15.265625" style="12" bestFit="1" customWidth="1"/>
    <col min="5" max="5" width="19.3984375" style="12" bestFit="1" customWidth="1"/>
    <col min="6" max="6" width="11.86328125" style="12" bestFit="1" customWidth="1"/>
    <col min="7" max="7" width="26.86328125" style="12" bestFit="1" customWidth="1"/>
    <col min="8" max="8" width="21.3984375" style="12" bestFit="1" customWidth="1"/>
    <col min="9" max="9" width="13.265625" style="12" bestFit="1" customWidth="1"/>
    <col min="10" max="10" width="16.3984375" style="12" bestFit="1" customWidth="1"/>
    <col min="11" max="11" width="21" style="12" bestFit="1" customWidth="1"/>
    <col min="12" max="12" width="17.73046875" style="12" bestFit="1" customWidth="1"/>
    <col min="13" max="13" width="16.1328125" style="12" bestFit="1" customWidth="1"/>
    <col min="14" max="14" width="14.59765625" style="12" bestFit="1" customWidth="1"/>
    <col min="15" max="16384" width="9.1328125" style="12"/>
  </cols>
  <sheetData>
    <row r="1" spans="1:14">
      <c r="A1" s="14" t="s">
        <v>0</v>
      </c>
      <c r="B1" s="14" t="s">
        <v>0</v>
      </c>
      <c r="C1" s="14" t="s">
        <v>0</v>
      </c>
      <c r="D1" s="14" t="s">
        <v>0</v>
      </c>
      <c r="E1" s="14" t="s">
        <v>0</v>
      </c>
      <c r="F1" s="14" t="s">
        <v>0</v>
      </c>
      <c r="G1" s="14" t="s">
        <v>0</v>
      </c>
      <c r="H1" s="14" t="s">
        <v>0</v>
      </c>
      <c r="I1" s="14" t="s">
        <v>0</v>
      </c>
      <c r="J1" s="14" t="s">
        <v>0</v>
      </c>
      <c r="K1" s="14" t="s">
        <v>0</v>
      </c>
      <c r="L1" s="14" t="s">
        <v>521</v>
      </c>
      <c r="M1" s="14" t="s">
        <v>521</v>
      </c>
      <c r="N1" s="2" t="s">
        <v>61</v>
      </c>
    </row>
    <row r="2" spans="1:14">
      <c r="A2" s="11" t="s">
        <v>5</v>
      </c>
      <c r="B2" s="11" t="s">
        <v>209</v>
      </c>
      <c r="C2" s="11" t="s">
        <v>7</v>
      </c>
      <c r="D2" s="11" t="s">
        <v>522</v>
      </c>
      <c r="E2" s="11" t="s">
        <v>523</v>
      </c>
      <c r="F2" s="11" t="s">
        <v>67</v>
      </c>
      <c r="G2" s="11" t="s">
        <v>508</v>
      </c>
      <c r="H2" s="11" t="s">
        <v>509</v>
      </c>
      <c r="I2" s="11" t="s">
        <v>66</v>
      </c>
      <c r="J2" s="11" t="s">
        <v>524</v>
      </c>
      <c r="K2" s="11" t="s">
        <v>525</v>
      </c>
      <c r="L2" s="11" t="s">
        <v>526</v>
      </c>
      <c r="M2" s="11" t="s">
        <v>527</v>
      </c>
      <c r="N2" s="11" t="s">
        <v>528</v>
      </c>
    </row>
    <row r="3" spans="1:14">
      <c r="A3" s="12" t="s">
        <v>529</v>
      </c>
      <c r="B3" s="12" t="s">
        <v>93</v>
      </c>
      <c r="E3" s="12" t="s">
        <v>93</v>
      </c>
      <c r="F3" s="12" t="s">
        <v>30</v>
      </c>
      <c r="H3" s="12" t="s">
        <v>30</v>
      </c>
      <c r="K3" s="12">
        <v>100</v>
      </c>
      <c r="L3" s="12" t="s">
        <v>530</v>
      </c>
      <c r="M3" s="12" t="s">
        <v>30</v>
      </c>
    </row>
    <row r="4" spans="1:14">
      <c r="A4" s="12" t="s">
        <v>531</v>
      </c>
      <c r="B4" s="12" t="s">
        <v>102</v>
      </c>
      <c r="E4" s="12" t="s">
        <v>102</v>
      </c>
      <c r="F4" s="12" t="s">
        <v>33</v>
      </c>
      <c r="H4" s="12" t="s">
        <v>30</v>
      </c>
      <c r="K4" s="12">
        <v>100</v>
      </c>
      <c r="L4" s="12" t="s">
        <v>530</v>
      </c>
      <c r="M4" s="12" t="s">
        <v>30</v>
      </c>
    </row>
  </sheetData>
  <autoFilter ref="A2:N2" xr:uid="{00000000-0001-0000-0800-000000000000}"/>
  <mergeCells count="2">
    <mergeCell ref="A1:K1"/>
    <mergeCell ref="L1:M1"/>
  </mergeCells>
  <pageMargins left="0.7" right="0.7" top="0.75" bottom="0.75" header="0.3" footer="0.3"/>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C4"/>
  <sheetViews>
    <sheetView workbookViewId="0">
      <selection activeCell="A9" sqref="A9"/>
    </sheetView>
  </sheetViews>
  <sheetFormatPr defaultRowHeight="14.25"/>
  <cols>
    <col min="1" max="1" width="21.73046875" bestFit="1" customWidth="1"/>
  </cols>
  <sheetData>
    <row r="1" spans="1:3">
      <c r="A1" s="4" t="s">
        <v>532</v>
      </c>
      <c r="B1" s="1"/>
    </row>
    <row r="2" spans="1:3">
      <c r="A2" s="4" t="s">
        <v>533</v>
      </c>
      <c r="B2" s="1"/>
      <c r="C2" s="5" t="s">
        <v>536</v>
      </c>
    </row>
    <row r="3" spans="1:3">
      <c r="A3" s="4" t="s">
        <v>534</v>
      </c>
      <c r="B3" s="1"/>
      <c r="C3" s="5" t="s">
        <v>537</v>
      </c>
    </row>
    <row r="4" spans="1:3">
      <c r="A4" s="4" t="s">
        <v>535</v>
      </c>
      <c r="B4" s="1"/>
      <c r="C4" s="5" t="s">
        <v>538</v>
      </c>
    </row>
  </sheetData>
  <hyperlinks>
    <hyperlink ref="C2" location="'Elements'!C10" display="Metric(B2)=FirmRef" xr:uid="{00000000-0004-0000-0900-000000000000}"/>
    <hyperlink ref="C3" location="'Elements'!C11" display="Metric(B3)=ReportingEndDate" xr:uid="{00000000-0004-0000-0900-000001000000}"/>
    <hyperlink ref="C4" location="'Elements'!C12" display="Metric(B4)=ReportingConsolidationCategory" xr:uid="{00000000-0004-0000-0900-000002000000}"/>
  </hyperlinks>
  <pageMargins left="0.7" right="0.7" top="0.75" bottom="0.75" header="0.3" footer="0.3"/>
  <pageSetup paperSize="9" orientation="portrait" r:id="rId1"/>
  <headerFooter alignWithMargins="0"/>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X11"/>
  <sheetViews>
    <sheetView workbookViewId="0">
      <selection activeCell="O9" sqref="O9"/>
    </sheetView>
  </sheetViews>
  <sheetFormatPr defaultRowHeight="14.25"/>
  <cols>
    <col min="1" max="1" width="24.3984375" bestFit="1" customWidth="1"/>
    <col min="2" max="2" width="12.265625" bestFit="1" customWidth="1"/>
    <col min="3" max="3" width="20" bestFit="1" customWidth="1"/>
    <col min="4" max="4" width="35.3984375" bestFit="1" customWidth="1"/>
    <col min="5" max="5" width="18.86328125" bestFit="1" customWidth="1"/>
    <col min="6" max="6" width="19.3984375" bestFit="1" customWidth="1"/>
    <col min="7" max="7" width="42.1328125" bestFit="1" customWidth="1"/>
    <col min="8" max="8" width="15.86328125" bestFit="1" customWidth="1"/>
    <col min="9" max="9" width="34.3984375" bestFit="1" customWidth="1"/>
    <col min="10" max="10" width="22.73046875" bestFit="1" customWidth="1"/>
    <col min="11" max="11" width="38.73046875" bestFit="1" customWidth="1"/>
    <col min="12" max="12" width="25.59765625" bestFit="1" customWidth="1"/>
    <col min="13" max="13" width="17.3984375" bestFit="1" customWidth="1"/>
    <col min="14" max="14" width="19.86328125" bestFit="1" customWidth="1"/>
    <col min="15" max="15" width="16.1328125" bestFit="1" customWidth="1"/>
    <col min="16" max="16" width="30.1328125" bestFit="1" customWidth="1"/>
    <col min="17" max="17" width="24.265625" bestFit="1" customWidth="1"/>
    <col min="18" max="18" width="27.59765625" bestFit="1" customWidth="1"/>
    <col min="19" max="19" width="26.1328125" bestFit="1" customWidth="1"/>
    <col min="20" max="20" width="50.265625" bestFit="1" customWidth="1"/>
    <col min="21" max="21" width="11.86328125" bestFit="1" customWidth="1"/>
    <col min="22" max="22" width="24" bestFit="1" customWidth="1"/>
    <col min="23" max="23" width="18.265625" bestFit="1" customWidth="1"/>
  </cols>
  <sheetData>
    <row r="1" spans="1:24">
      <c r="A1" s="15" t="s">
        <v>539</v>
      </c>
      <c r="B1" s="16"/>
      <c r="C1" s="16"/>
      <c r="D1" s="16"/>
      <c r="E1" s="16"/>
      <c r="F1" s="16"/>
      <c r="G1" s="16"/>
      <c r="H1" s="16"/>
      <c r="I1" s="16"/>
      <c r="J1" s="16"/>
      <c r="K1" s="16"/>
      <c r="L1" s="16"/>
      <c r="M1" s="16"/>
      <c r="N1" s="16"/>
      <c r="O1" s="16"/>
      <c r="P1" s="16"/>
      <c r="Q1" s="16"/>
      <c r="R1" s="16"/>
      <c r="S1" s="16"/>
      <c r="T1" s="16"/>
      <c r="U1" s="16"/>
      <c r="V1" s="17" t="s">
        <v>540</v>
      </c>
      <c r="W1" s="18"/>
    </row>
    <row r="2" spans="1:24">
      <c r="A2" s="6" t="s">
        <v>541</v>
      </c>
      <c r="B2" s="6"/>
    </row>
    <row r="3" spans="1:24">
      <c r="A3" s="6" t="s">
        <v>542</v>
      </c>
      <c r="B3" s="6"/>
    </row>
    <row r="4" spans="1:24">
      <c r="A4" s="6" t="s">
        <v>543</v>
      </c>
      <c r="B4" s="6"/>
    </row>
    <row r="5" spans="1:24">
      <c r="A5" s="6" t="s">
        <v>535</v>
      </c>
      <c r="B5" s="6"/>
    </row>
    <row r="7" spans="1:24">
      <c r="A7" s="19" t="s">
        <v>544</v>
      </c>
      <c r="B7" s="16"/>
      <c r="C7" s="16"/>
      <c r="D7" s="16"/>
      <c r="E7" s="16"/>
      <c r="F7" s="16"/>
      <c r="G7" s="16"/>
      <c r="H7" s="16"/>
      <c r="I7" s="16"/>
      <c r="J7" s="16"/>
      <c r="K7" s="16"/>
      <c r="L7" s="16"/>
      <c r="M7" s="16"/>
      <c r="N7" s="16"/>
      <c r="O7" s="16"/>
      <c r="P7" s="16"/>
      <c r="Q7" s="16"/>
      <c r="R7" s="16"/>
      <c r="S7" s="16"/>
      <c r="T7" s="16"/>
      <c r="U7" s="16"/>
      <c r="V7" s="16"/>
      <c r="W7" s="16"/>
      <c r="X7" s="16"/>
    </row>
    <row r="8" spans="1:24">
      <c r="A8" s="10" t="s">
        <v>591</v>
      </c>
      <c r="B8" s="10" t="s">
        <v>592</v>
      </c>
      <c r="C8" s="10" t="s">
        <v>593</v>
      </c>
      <c r="D8" s="10" t="s">
        <v>594</v>
      </c>
      <c r="E8" s="10" t="s">
        <v>595</v>
      </c>
      <c r="F8" s="10" t="s">
        <v>596</v>
      </c>
      <c r="G8" s="10" t="s">
        <v>597</v>
      </c>
      <c r="H8" s="10" t="s">
        <v>598</v>
      </c>
      <c r="I8" s="10" t="s">
        <v>599</v>
      </c>
      <c r="J8" s="10" t="s">
        <v>600</v>
      </c>
      <c r="K8" s="10" t="s">
        <v>601</v>
      </c>
      <c r="L8" s="10" t="s">
        <v>602</v>
      </c>
      <c r="M8" s="10" t="s">
        <v>603</v>
      </c>
      <c r="N8" s="10" t="s">
        <v>604</v>
      </c>
      <c r="O8" s="10" t="s">
        <v>615</v>
      </c>
      <c r="P8" s="10" t="s">
        <v>605</v>
      </c>
      <c r="Q8" s="10" t="s">
        <v>606</v>
      </c>
      <c r="R8" s="10" t="s">
        <v>607</v>
      </c>
      <c r="S8" s="10" t="s">
        <v>608</v>
      </c>
      <c r="T8" s="10" t="s">
        <v>609</v>
      </c>
      <c r="V8" s="10" t="s">
        <v>610</v>
      </c>
      <c r="W8" s="10" t="s">
        <v>611</v>
      </c>
      <c r="X8" t="s">
        <v>612</v>
      </c>
    </row>
    <row r="9" spans="1:24">
      <c r="A9" s="8" t="s">
        <v>545</v>
      </c>
      <c r="B9" s="8" t="s">
        <v>546</v>
      </c>
      <c r="C9" s="8" t="s">
        <v>547</v>
      </c>
      <c r="D9" s="8" t="s">
        <v>548</v>
      </c>
      <c r="E9" s="8" t="s">
        <v>549</v>
      </c>
      <c r="F9" s="8" t="s">
        <v>550</v>
      </c>
      <c r="G9" s="8" t="s">
        <v>551</v>
      </c>
      <c r="H9" s="8" t="s">
        <v>552</v>
      </c>
      <c r="I9" s="8" t="s">
        <v>553</v>
      </c>
      <c r="J9" s="8" t="s">
        <v>554</v>
      </c>
      <c r="K9" s="8" t="s">
        <v>555</v>
      </c>
      <c r="L9" s="8" t="s">
        <v>556</v>
      </c>
      <c r="M9" s="8" t="s">
        <v>557</v>
      </c>
      <c r="N9" s="8" t="s">
        <v>558</v>
      </c>
      <c r="O9" s="8" t="s">
        <v>559</v>
      </c>
      <c r="P9" s="8" t="s">
        <v>560</v>
      </c>
      <c r="Q9" s="8" t="s">
        <v>561</v>
      </c>
      <c r="R9" s="8" t="s">
        <v>562</v>
      </c>
      <c r="S9" s="8" t="s">
        <v>563</v>
      </c>
      <c r="T9" s="8" t="s">
        <v>564</v>
      </c>
      <c r="U9" s="8" t="s">
        <v>565</v>
      </c>
      <c r="V9" s="8" t="s">
        <v>566</v>
      </c>
      <c r="W9" s="8" t="s">
        <v>567</v>
      </c>
      <c r="X9" s="7"/>
    </row>
    <row r="10" spans="1:24">
      <c r="A10" s="8" t="s">
        <v>568</v>
      </c>
      <c r="B10" s="8" t="s">
        <v>569</v>
      </c>
      <c r="C10" s="8" t="s">
        <v>570</v>
      </c>
      <c r="D10" s="8" t="s">
        <v>571</v>
      </c>
      <c r="E10" s="8" t="s">
        <v>572</v>
      </c>
      <c r="F10" s="8" t="s">
        <v>573</v>
      </c>
      <c r="G10" s="8" t="s">
        <v>574</v>
      </c>
      <c r="H10" s="8" t="s">
        <v>575</v>
      </c>
      <c r="I10" s="8" t="s">
        <v>576</v>
      </c>
      <c r="J10" s="8" t="s">
        <v>577</v>
      </c>
      <c r="K10" s="8" t="s">
        <v>578</v>
      </c>
      <c r="L10" s="8" t="s">
        <v>579</v>
      </c>
      <c r="M10" s="8" t="s">
        <v>580</v>
      </c>
      <c r="N10" s="8" t="s">
        <v>581</v>
      </c>
      <c r="O10" s="8" t="s">
        <v>582</v>
      </c>
      <c r="P10" s="8" t="s">
        <v>583</v>
      </c>
      <c r="Q10" s="8" t="s">
        <v>584</v>
      </c>
      <c r="R10" s="8" t="s">
        <v>585</v>
      </c>
      <c r="S10" s="8" t="s">
        <v>586</v>
      </c>
      <c r="T10" s="8" t="s">
        <v>587</v>
      </c>
      <c r="U10" s="8" t="s">
        <v>588</v>
      </c>
      <c r="V10" s="8" t="s">
        <v>589</v>
      </c>
      <c r="W10" s="8" t="s">
        <v>590</v>
      </c>
      <c r="X10" s="7"/>
    </row>
    <row r="11" spans="1:24">
      <c r="A11" s="9"/>
      <c r="B11" s="9"/>
      <c r="C11" s="9"/>
      <c r="D11" s="9"/>
      <c r="E11" s="9"/>
      <c r="F11" s="9"/>
      <c r="G11" s="9"/>
      <c r="H11" s="9"/>
      <c r="I11" s="9"/>
      <c r="J11" s="9"/>
      <c r="K11" s="9"/>
      <c r="L11" s="9"/>
      <c r="M11" s="9"/>
      <c r="N11" s="9"/>
      <c r="O11" s="9"/>
      <c r="P11" s="9"/>
      <c r="Q11" s="9"/>
      <c r="R11" s="9"/>
      <c r="S11" s="9"/>
      <c r="T11" s="9"/>
      <c r="U11" s="9"/>
      <c r="V11" s="9"/>
      <c r="W11" s="9"/>
    </row>
  </sheetData>
  <mergeCells count="3">
    <mergeCell ref="A1:U1"/>
    <mergeCell ref="V1:W1"/>
    <mergeCell ref="A7:X7"/>
  </mergeCells>
  <hyperlinks>
    <hyperlink ref="A8" location="'Elements'!C16" display="Dim=CreditRiskIRBExposureClassificationType|CorporateLargeIPRE|CorporateLargeNonIPRE|CorporateOtherIPRE|CorporateOtherNonIPRE|CorporateSMEIPRE|CorporateSMENonIPRE|ExposuresToResidualValue|FinancialInstitution|RetailOther|RetailQRR|RetailResidentialMortgagesFiveOrMoreInvestmentProperties|RetailResidentialMortgagesOther|RetailResidentialMortgagesOwnerOccupiedAndPrincipalAndInterest|RetailSME|Sovereign|SupervisorySlottingCommoditiesFinance|SupervisorySlottingIPRE|SupervisorySlottingObjectFinance|SupervisorySlottingProjectFinance" xr:uid="{00000000-0004-0000-0A00-000000000000}"/>
    <hyperlink ref="B8" location="'Elements'!C17" display="Dim=RWAOverlayIndicator|No|Yes" xr:uid="{00000000-0004-0000-0A00-000001000000}"/>
    <hyperlink ref="C8" location="'Elements'!C18" display="Dim=PurchasedReceivableType|No|Yes" xr:uid="{00000000-0004-0000-0A00-000002000000}"/>
    <hyperlink ref="D8" location="'Elements'!C19" display="Dim=AssetValueCorrelationMultiplierType|No|Yes" xr:uid="{00000000-0004-0000-0A00-000003000000}"/>
    <hyperlink ref="E8" location="'Elements'!C20" display="Dim=BalanceSheetType|OffBalanceSheet|OnBalanceSheet|NotApplicable" xr:uid="{00000000-0004-0000-0A00-000004000000}"/>
    <hyperlink ref="F8" location="'Elements'!C21" display="Dim=NatureOfTransactionType|DirectCreditSubstitutes|ForwardAssetPurchasesForwardDepositsAndPartlyPaidSharesAndSecurities|IntradayLimits|IrrevocableStandbyCommitmentsUnderIndustrySupportArrangements|LendingOfSecuritiesOrPostingOfSecuritiesAsCollateral|MarketRelatedExposure|NoteIssuanceAndRevolvingUnderwritingFacilities|OtherCommitments100PercentCCF|OtherCommitments40PercentCCF|OtherCommitmentsWithCertainDrawdown|OtherOffBalanceSheetItemsThatAreCreditSubstitutes|PerformanceRelatedContingencies|SaleAndRepurchaseAgreementsAndAssetSalesWithRecourse|ShortTermSelfLiquidatingTradeLettersOfCreditArisingFromTheMovementOfGoods|UnsettledSecuritiesCommoditiesAndForeignExchangeTransactionsAccountedForAtSettlementDate|NotApplicable|ModelledEAD" xr:uid="{00000000-0004-0000-0A00-000005000000}"/>
    <hyperlink ref="G8" location="'Elements'!C22" display="Metric=WeightedAverageCreditConversionFactorPercent" xr:uid="{00000000-0004-0000-0A00-000006000000}"/>
    <hyperlink ref="H8" location="'Elements'!C23" display="Dim=SlottingCategoryType|NotApplicable|Default|Good|Satisfactory|Strong|Weak" xr:uid="{00000000-0004-0000-0A00-000007000000}"/>
    <hyperlink ref="I8" location="'Elements'!C24" display="Metric=InternalProbabilityOfDefaultGradeText" xr:uid="{00000000-0004-0000-0A00-000008000000}"/>
    <hyperlink ref="J8" location="'Elements'!C25" display="Metric=ProbabilityOfDefaultPercent" xr:uid="{00000000-0004-0000-0A00-000009000000}"/>
    <hyperlink ref="K8" location="'Elements'!C26" display="Dim=PrescribedLossGivenDefaultCategoryType|EligibleCREOrRRE20Percent|EligibleFinancialCollateral0Percent|EligibleFinancialReceivables20Percent|OtherEligiblePhysicalCollateral25Percent|SeniorUnsecured25Percent|SeniorUnsecured40Percent|SeniorUnsecured45Percent|SeniorUnsecured50Percent|SubordinatedDebt75Percent|DilutionRisk100Percent|NotApplicable|SeniorUnsecured5Percent" xr:uid="{00000000-0004-0000-0A00-00000A000000}"/>
    <hyperlink ref="L8" location="'Elements'!C27" display="Dim=LoanToValuationRatioType|NotApplicable|GreaterThan100PercentLMI|GreaterThan100PercentNonLMI|0ToLessThanEqualTo50Percent|50.01PercentToLessThanEqualTo60Percent|60.01PercentToLessThanEqualTo70Percent|70.01PercentToLessThanEqualTo80Percent|80.01PercentToLessThanEqualTo90PercentLMI|80.01PercentToLessThanEqualTo90PercentNonLMI|90.01PercentToLessThanEqualTo100PercentLMI|90.01PercentToLessThanEqualTo100PercentNonLMI" xr:uid="{00000000-0004-0000-0A00-00000B000000}"/>
    <hyperlink ref="M8" location="'Elements'!C28" display="Metric=InternalLGDGradeText" xr:uid="{00000000-0004-0000-0A00-00000C000000}"/>
    <hyperlink ref="N8" location="'Elements'!C29" display="Metric=InternalLGDEstimatePercent" xr:uid="{00000000-0004-0000-0A00-00000D000000}"/>
    <hyperlink ref="O8" location="'Elements'!C30" display="Dim=RemainingEffectiveTermToMaturityType|LessThan1Year|GreaterThan1ToLessThanEqualTo2Years|GreaterThan2ToLessThanEqualTo3Years|GreaterThan3ToLessThanEqualToTo4Years|GreaterThan4ToLessThan5Years|EqualTo1Year|EqualTo5Years|NotApplicable" xr:uid="{00000000-0004-0000-0A00-00000E000000}"/>
    <hyperlink ref="P8" location="'Elements'!C31" display="Metric=WeightedAverageMaturity" xr:uid="{00000000-0004-0000-0A00-00000F000000}"/>
    <hyperlink ref="Q8" location="'Elements'!C32" display="Metric=WeightedAverageFirmSizeAmount" xr:uid="{00000000-0004-0000-0A00-000010000000}"/>
    <hyperlink ref="R8" location="'Elements'!C33" display="Metric=ExposureBeforeCRMAndCCFAmount" xr:uid="{00000000-0004-0000-0A00-000011000000}"/>
    <hyperlink ref="S8" location="'Elements'!C34" display="Metric=ExposureAfterCRMAndCCFAmount" xr:uid="{00000000-0004-0000-0A00-000012000000}"/>
    <hyperlink ref="T8" location="'Elements'!C35" display="Metric=RiskWeightedAssetsIRBAmount" xr:uid="{00000000-0004-0000-0A00-000013000000}"/>
    <hyperlink ref="V8" location="'Elements'!C36" display="Metric=ExpectedLossTotalAmount" xr:uid="{00000000-0004-0000-0A00-000014000000}"/>
    <hyperlink ref="W8" location="'Elements'!C37" display="Metric=RiskWeightedAssetsAmount" xr:uid="{00000000-0004-0000-0A00-000015000000}"/>
  </hyperlinks>
  <pageMargins left="0.7" right="0.7" top="0.75" bottom="0.75" header="0.3" footer="0.3"/>
  <pageSetup paperSize="9" orientation="portrait" r:id="rId1"/>
  <headerFooter alignWithMargins="0"/>
  <legacy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ct:contentTypeSchema xmlns:ct="http://schemas.microsoft.com/office/2006/metadata/contentType" xmlns:ma="http://schemas.microsoft.com/office/2006/metadata/properties/metaAttributes" ct:_="" ma:_="" ma:contentTypeName="Standard Content" ma:contentTypeID="0x0101008CA7A4F8331B45C7B0D3158B4994D0CA0200BD2A692CFD66A941B2B82EF45B0E040E" ma:contentTypeVersion="48" ma:contentTypeDescription="Create a new document." ma:contentTypeScope="" ma:versionID="f61ff02a3cf43a15fe3cceed27b6c82f">
  <xsd:schema xmlns:xsd="http://www.w3.org/2001/XMLSchema" xmlns:xs="http://www.w3.org/2001/XMLSchema" xmlns:p="http://schemas.microsoft.com/office/2006/metadata/properties" xmlns:ns1="814d62cb-2db6-4c25-ab62-b9075facbc11" targetNamespace="http://schemas.microsoft.com/office/2006/metadata/properties" ma:root="true" ma:fieldsID="b99c29b26b9179d6818e841d2c7ddde3" ns1:_="">
    <xsd:import namespace="814d62cb-2db6-4c25-ab62-b9075facbc11"/>
    <xsd:element name="properties">
      <xsd:complexType>
        <xsd:sequence>
          <xsd:element name="documentManagement">
            <xsd:complexType>
              <xsd:all>
                <xsd:element ref="ns1:_dlc_DocIdUrl" minOccurs="0"/>
                <xsd:element ref="ns1:APRADescription" minOccurs="0"/>
                <xsd:element ref="ns1:APRAActivityID" minOccurs="0"/>
                <xsd:element ref="ns1:APRASecurityClassification"/>
                <xsd:element ref="ns1:APRAKeywords" minOccurs="0"/>
                <xsd:element ref="ns1:APRADate" minOccurs="0"/>
                <xsd:element ref="ns1:APRAOwner" minOccurs="0"/>
                <xsd:element ref="ns1:APRAApprovedBy" minOccurs="0"/>
                <xsd:element ref="ns1:APRAApprovalDate" minOccurs="0"/>
                <xsd:element ref="ns1:APRAEntityID" minOccurs="0"/>
                <xsd:element ref="ns1:APRAEntityName" minOccurs="0"/>
                <xsd:element ref="ns1:Received" minOccurs="0"/>
                <xsd:element ref="ns1:From-Address" minOccurs="0"/>
                <xsd:element ref="ns1:To-Address" minOccurs="0"/>
                <xsd:element ref="ns1:Attachment" minOccurs="0"/>
                <xsd:element ref="ns1:Conversation" minOccurs="0"/>
                <xsd:element ref="ns1:APRADocScanCheck" minOccurs="0"/>
                <xsd:element ref="ns1:j163382b748246d3b6e7caae71dbeeb0" minOccurs="0"/>
                <xsd:element ref="ns1:f284b4f8578a44cfae4f67a86df81119" minOccurs="0"/>
                <xsd:element ref="ns1:_dlc_DocIdPersistId" minOccurs="0"/>
                <xsd:element ref="ns1:i05115a133414b4dabee2531e4b46b67" minOccurs="0"/>
                <xsd:element ref="ns1:h67caa35a4114acd8e15fe89b3f29f9e" minOccurs="0"/>
                <xsd:element ref="ns1:pa005173035e41c3986b37b8e650f3ef" minOccurs="0"/>
                <xsd:element ref="ns1:p10c80fc2da942ae8f2ea9b33b6ea0ba" minOccurs="0"/>
                <xsd:element ref="ns1:ka2715b9eb154114a4f57d7fbf82ec75" minOccurs="0"/>
                <xsd:element ref="ns1:TaxCatchAll" minOccurs="0"/>
                <xsd:element ref="ns1:i08e72d8ce2b4ffa9361f9f4e0a63abc" minOccurs="0"/>
                <xsd:element ref="ns1:TaxCatchAllLabel" minOccurs="0"/>
                <xsd:element ref="ns1:ic4067bd02f14cf3a95ad35878404a71" minOccurs="0"/>
                <xsd:element ref="ns1:l003ee8eff60461aa1bd0027aba92ea4" minOccurs="0"/>
                <xsd:element ref="ns1:b37d8d7e823543f58f89056343a9035c" minOccurs="0"/>
                <xsd:element ref="ns1:_dlc_DocId" minOccurs="0"/>
                <xsd:element ref="ns1:aa36a5a650d54f768f171f4d17b8b238" minOccurs="0"/>
                <xsd:element ref="ns1:j724204a644741eb9f777fcb03fe8840" minOccurs="0"/>
                <xsd:element ref="ns1:m2df5fdf6d1643b4a596982762bb3d00" minOccurs="0"/>
                <xsd:element ref="ns1:k4bcc0d734474fea9fb713d9c415b4b0" minOccurs="0"/>
                <xsd:element ref="ns1:d9a849fd1b8e46ada0321eb0681a10ee" minOccurs="0"/>
                <xsd:element ref="ns1:APRAMeetingDate" minOccurs="0"/>
                <xsd:element ref="ns1:APRAMeetingNumbe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14d62cb-2db6-4c25-ab62-b9075facbc11" elementFormDefault="qualified">
    <xsd:import namespace="http://schemas.microsoft.com/office/2006/documentManagement/types"/>
    <xsd:import namespace="http://schemas.microsoft.com/office/infopath/2007/PartnerControls"/>
    <xsd:element name="_dlc_DocIdUrl" ma:index="0"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APRADescription" ma:index="3" nillable="true" ma:displayName="Description" ma:internalName="APRADescription" ma:readOnly="false">
      <xsd:simpleType>
        <xsd:restriction base="dms:Note"/>
      </xsd:simpleType>
    </xsd:element>
    <xsd:element name="APRAActivityID" ma:index="4" nillable="true" ma:displayName="Activity ID" ma:internalName="APRAActivityID" ma:readOnly="false">
      <xsd:simpleType>
        <xsd:restriction base="dms:Text"/>
      </xsd:simpleType>
    </xsd:element>
    <xsd:element name="APRASecurityClassification" ma:index="8" ma:displayName="Security classification" ma:default="OFFICIAL: Sensitive" ma:hidden="true" ma:internalName="APRASecurityClassification" ma:readOnly="false">
      <xsd:simpleType>
        <xsd:restriction base="dms:Choice">
          <xsd:enumeration value="OFFICIAL"/>
          <xsd:enumeration value="OFFICIAL: Sensitive"/>
          <xsd:enumeration value="OFFICIAL: Sensitive (APRA Act s56)"/>
          <xsd:enumeration value="OFFICIAL: Sensitive (Personal privacy)"/>
          <xsd:enumeration value="OFFICIAL: Sensitive (Legal privilege)"/>
          <xsd:enumeration value="OFFICIAL: Sensitive: NATIONAL CABINET"/>
          <xsd:enumeration value="OFFICIAL: Sensitive: NATIONAL CABINET (APRA Act s56)"/>
          <xsd:enumeration value="OFFICIAL: Sensitive: NATIONAL CABINET (Personal privacy)"/>
          <xsd:enumeration value="OFFICIAL: Sensitive: NATIONAL CABINET (Legal privilege)"/>
          <xsd:enumeration value="PROTECTED"/>
          <xsd:enumeration value="PROTECTED (APRA Act s56)"/>
          <xsd:enumeration value="PROTECTED (Personal privacy)"/>
          <xsd:enumeration value="PROTECTED (Legal privilege)"/>
          <xsd:enumeration value="PROTECTED: CABINET"/>
          <xsd:enumeration value="PROTECTED: CABINET (APRA Act s56)"/>
          <xsd:enumeration value="PROTECTED: CABINET (Personal privacy)"/>
          <xsd:enumeration value="PROTECTED: CABINET (Legal privilege)"/>
          <xsd:enumeration value="PROTECTED: NATIONAL CABINET"/>
          <xsd:enumeration value="PROTECTED: NATIONAL CABINET (APRA Act s56)"/>
          <xsd:enumeration value="PROTECTED: NATIONAL CABINET (Personal privacy)"/>
          <xsd:enumeration value="PROTECTED: NATIONAL CABINET (Legal privilege)"/>
          <xsd:enumeration value="UNCLASSIFIED"/>
          <xsd:enumeration value="DLM: For Official Use Only"/>
          <xsd:enumeration value="DLM: Sensitive"/>
          <xsd:enumeration value="DLM: Sensitive: Legal"/>
          <xsd:enumeration value="DLM: Sensitive: Personal"/>
          <xsd:enumeration value="PROTECTED: Sensitive: Cabinet"/>
          <xsd:enumeration value="UNOFFICIAL"/>
        </xsd:restriction>
      </xsd:simpleType>
    </xsd:element>
    <xsd:element name="APRAKeywords" ma:index="16" nillable="true" ma:displayName="Keywords" ma:internalName="APRAKeywords" ma:readOnly="false">
      <xsd:simpleType>
        <xsd:restriction base="dms:Text"/>
      </xsd:simpleType>
    </xsd:element>
    <xsd:element name="APRADate" ma:index="18" nillable="true" ma:displayName="Date" ma:format="DateOnly" ma:internalName="APRADate" ma:readOnly="false">
      <xsd:simpleType>
        <xsd:restriction base="dms:DateTime"/>
      </xsd:simpleType>
    </xsd:element>
    <xsd:element name="APRAOwner" ma:index="21" nillable="true" ma:displayName="Owner" ma:list="UserInfo" ma:internalName="APRAOwner" ma:readOnly="fals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APRAApprovedBy" ma:index="22" nillable="true" ma:displayName="Approved by" ma:list="UserInfo" ma:internalName="APRAApprovedBy" ma:readOnly="fals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APRAApprovalDate" ma:index="23" nillable="true" ma:displayName="Approval date" ma:format="DateOnly" ma:internalName="APRAApprovalDate" ma:readOnly="false">
      <xsd:simpleType>
        <xsd:restriction base="dms:DateTime"/>
      </xsd:simpleType>
    </xsd:element>
    <xsd:element name="APRAEntityID" ma:index="24" nillable="true" ma:displayName="Entity ID" ma:internalName="APRAEntityID" ma:readOnly="true">
      <xsd:simpleType>
        <xsd:restriction base="dms:Text"/>
      </xsd:simpleType>
    </xsd:element>
    <xsd:element name="APRAEntityName" ma:index="25" nillable="true" ma:displayName="Entity name" ma:internalName="APRAEntityName" ma:readOnly="true">
      <xsd:simpleType>
        <xsd:restriction base="dms:Text"/>
      </xsd:simpleType>
    </xsd:element>
    <xsd:element name="Received" ma:index="28" nillable="true" ma:displayName="Received" ma:format="DateTime" ma:internalName="Received" ma:readOnly="true">
      <xsd:simpleType>
        <xsd:restriction base="dms:DateTime"/>
      </xsd:simpleType>
    </xsd:element>
    <xsd:element name="From-Address" ma:index="29" nillable="true" ma:displayName="From-Address" ma:internalName="From_x002d_Address" ma:readOnly="true">
      <xsd:simpleType>
        <xsd:restriction base="dms:Text"/>
      </xsd:simpleType>
    </xsd:element>
    <xsd:element name="To-Address" ma:index="30" nillable="true" ma:displayName="To-Address" ma:internalName="To_x002d_Address" ma:readOnly="true">
      <xsd:simpleType>
        <xsd:restriction base="dms:Text"/>
      </xsd:simpleType>
    </xsd:element>
    <xsd:element name="Attachment" ma:index="31" nillable="true" ma:displayName="Attachment" ma:internalName="Attachment" ma:readOnly="true">
      <xsd:simpleType>
        <xsd:restriction base="dms:Boolean"/>
      </xsd:simpleType>
    </xsd:element>
    <xsd:element name="Conversation" ma:index="32" nillable="true" ma:displayName="Conversation" ma:internalName="Conversation" ma:readOnly="true">
      <xsd:simpleType>
        <xsd:restriction base="dms:Text"/>
      </xsd:simpleType>
    </xsd:element>
    <xsd:element name="APRADocScanCheck" ma:index="33" nillable="true" ma:displayName="Scanned document checked" ma:default="0" ma:internalName="APRADocScanCheck" ma:readOnly="false">
      <xsd:simpleType>
        <xsd:restriction base="dms:Boolean"/>
      </xsd:simpleType>
    </xsd:element>
    <xsd:element name="j163382b748246d3b6e7caae71dbeeb0" ma:index="34" ma:taxonomy="true" ma:internalName="j163382b748246d3b6e7caae71dbeeb0" ma:taxonomyFieldName="APRAStatus" ma:displayName="Status" ma:readOnly="false" ma:default="1;#Draft|0e1556d2-3fe8-443a-ada7-3620563b46b3" ma:fieldId="{3163382b-7482-46d3-b6e7-caae71dbeeb0}" ma:sspId="8aef97a4-ded2-4e4a-9fbc-e666dae3ecd2" ma:termSetId="7eb4e65e-417b-4c63-9676-ecbbffa46ffa" ma:anchorId="00000000-0000-0000-0000-000000000000" ma:open="false" ma:isKeyword="false">
      <xsd:complexType>
        <xsd:sequence>
          <xsd:element ref="pc:Terms" minOccurs="0" maxOccurs="1"/>
        </xsd:sequence>
      </xsd:complexType>
    </xsd:element>
    <xsd:element name="f284b4f8578a44cfae4f67a86df81119" ma:index="35" nillable="true" ma:taxonomy="true" ma:internalName="f284b4f8578a44cfae4f67a86df81119" ma:taxonomyFieldName="APRAReportingGroup" ma:displayName="Reporting group" ma:readOnly="true" ma:fieldId="{f284b4f8-578a-44cf-ae4f-67a86df81119}" ma:sspId="8aef97a4-ded2-4e4a-9fbc-e666dae3ecd2" ma:termSetId="c09f06e2-9097-495c-bd1d-5eef1197c3cb" ma:anchorId="00000000-0000-0000-0000-000000000000" ma:open="false" ma:isKeyword="false">
      <xsd:complexType>
        <xsd:sequence>
          <xsd:element ref="pc:Terms" minOccurs="0" maxOccurs="1"/>
        </xsd:sequence>
      </xsd:complexType>
    </xsd:element>
    <xsd:element name="_dlc_DocIdPersistId" ma:index="37" nillable="true" ma:displayName="Persist ID" ma:description="Keep ID on add." ma:hidden="true" ma:internalName="_dlc_DocIdPersistId" ma:readOnly="true">
      <xsd:simpleType>
        <xsd:restriction base="dms:Boolean"/>
      </xsd:simpleType>
    </xsd:element>
    <xsd:element name="i05115a133414b4dabee2531e4b46b67" ma:index="39" ma:taxonomy="true" ma:internalName="i05115a133414b4dabee2531e4b46b67" ma:taxonomyFieldName="APRAActivity" ma:displayName="Activity" ma:readOnly="false" ma:fieldId="{205115a1-3341-4b4d-abee-2531e4b46b67}" ma:taxonomyMulti="true" ma:sspId="8aef97a4-ded2-4e4a-9fbc-e666dae3ecd2" ma:termSetId="0a2aee47-fbed-4b43-b934-0547b3421a87" ma:anchorId="00000000-0000-0000-0000-000000000000" ma:open="false" ma:isKeyword="false">
      <xsd:complexType>
        <xsd:sequence>
          <xsd:element ref="pc:Terms" minOccurs="0" maxOccurs="1"/>
        </xsd:sequence>
      </xsd:complexType>
    </xsd:element>
    <xsd:element name="h67caa35a4114acd8e15fe89b3f29f9e" ma:index="40" ma:taxonomy="true" ma:internalName="h67caa35a4114acd8e15fe89b3f29f9e" ma:taxonomyFieldName="APRADocumentType" ma:displayName="Document type" ma:readOnly="false" ma:fieldId="{167caa35-a411-4acd-8e15-fe89b3f29f9e}" ma:taxonomyMulti="true" ma:sspId="8aef97a4-ded2-4e4a-9fbc-e666dae3ecd2" ma:termSetId="af1c35f7-5763-4cde-bc1a-b0c7e164f1eb" ma:anchorId="00000000-0000-0000-0000-000000000000" ma:open="false" ma:isKeyword="false">
      <xsd:complexType>
        <xsd:sequence>
          <xsd:element ref="pc:Terms" minOccurs="0" maxOccurs="1"/>
        </xsd:sequence>
      </xsd:complexType>
    </xsd:element>
    <xsd:element name="pa005173035e41c3986b37b8e650f3ef" ma:index="41" nillable="true" ma:taxonomy="true" ma:internalName="pa005173035e41c3986b37b8e650f3ef" ma:taxonomyFieldName="APRAExternalOrganisation" ma:displayName="External organisation" ma:readOnly="false" ma:fieldId="{9a005173-035e-41c3-986b-37b8e650f3ef}" ma:taxonomyMulti="true" ma:sspId="8aef97a4-ded2-4e4a-9fbc-e666dae3ecd2" ma:termSetId="8f5dd4ac-0a4b-4ffd-a2d2-a2e85755e1cd" ma:anchorId="00000000-0000-0000-0000-000000000000" ma:open="false" ma:isKeyword="false">
      <xsd:complexType>
        <xsd:sequence>
          <xsd:element ref="pc:Terms" minOccurs="0" maxOccurs="1"/>
        </xsd:sequence>
      </xsd:complexType>
    </xsd:element>
    <xsd:element name="p10c80fc2da942ae8f2ea9b33b6ea0ba" ma:index="43" nillable="true" ma:taxonomy="true" ma:internalName="p10c80fc2da942ae8f2ea9b33b6ea0ba" ma:taxonomyFieldName="APRACostCentre" ma:displayName="Cost Centre/Team" ma:readOnly="false" ma:fieldId="{910c80fc-2da9-42ae-8f2e-a9b33b6ea0ba}" ma:taxonomyMulti="true" ma:sspId="8aef97a4-ded2-4e4a-9fbc-e666dae3ecd2" ma:termSetId="f265c3b6-05fc-4e2c-ba60-4d4988c2d861" ma:anchorId="00000000-0000-0000-0000-000000000000" ma:open="false" ma:isKeyword="false">
      <xsd:complexType>
        <xsd:sequence>
          <xsd:element ref="pc:Terms" minOccurs="0" maxOccurs="1"/>
        </xsd:sequence>
      </xsd:complexType>
    </xsd:element>
    <xsd:element name="ka2715b9eb154114a4f57d7fbf82ec75" ma:index="45" nillable="true" ma:taxonomy="true" ma:internalName="ka2715b9eb154114a4f57d7fbf82ec75" ma:taxonomyFieldName="APRAPeriod" ma:displayName="Period" ma:readOnly="false" ma:fieldId="{4a2715b9-eb15-4114-a4f5-7d7fbf82ec75}" ma:taxonomyMulti="true" ma:sspId="8aef97a4-ded2-4e4a-9fbc-e666dae3ecd2" ma:termSetId="1a5cf56a-d80d-4891-bac9-68519ce5a3ac" ma:anchorId="00000000-0000-0000-0000-000000000000" ma:open="false" ma:isKeyword="false">
      <xsd:complexType>
        <xsd:sequence>
          <xsd:element ref="pc:Terms" minOccurs="0" maxOccurs="1"/>
        </xsd:sequence>
      </xsd:complexType>
    </xsd:element>
    <xsd:element name="TaxCatchAll" ma:index="46" nillable="true" ma:displayName="Taxonomy Catch All Column" ma:hidden="true" ma:list="{daec4cee-bc29-40dd-9633-3369b11337a8}" ma:internalName="TaxCatchAll" ma:showField="CatchAllData" ma:web="ad6dddf9-383b-42a4-9cb2-33e024a97839">
      <xsd:complexType>
        <xsd:complexContent>
          <xsd:extension base="dms:MultiChoiceLookup">
            <xsd:sequence>
              <xsd:element name="Value" type="dms:Lookup" maxOccurs="unbounded" minOccurs="0" nillable="true"/>
            </xsd:sequence>
          </xsd:extension>
        </xsd:complexContent>
      </xsd:complexType>
    </xsd:element>
    <xsd:element name="i08e72d8ce2b4ffa9361f9f4e0a63abc" ma:index="47" nillable="true" ma:taxonomy="true" ma:internalName="i08e72d8ce2b4ffa9361f9f4e0a63abc" ma:taxonomyFieldName="APRAYear" ma:displayName="Year" ma:readOnly="false" ma:fieldId="{208e72d8-ce2b-4ffa-9361-f9f4e0a63abc}" ma:taxonomyMulti="true" ma:sspId="8aef97a4-ded2-4e4a-9fbc-e666dae3ecd2" ma:termSetId="b4e5147a-ac61-437a-b431-73cf5e3f50b4" ma:anchorId="00000000-0000-0000-0000-000000000000" ma:open="false" ma:isKeyword="false">
      <xsd:complexType>
        <xsd:sequence>
          <xsd:element ref="pc:Terms" minOccurs="0" maxOccurs="1"/>
        </xsd:sequence>
      </xsd:complexType>
    </xsd:element>
    <xsd:element name="TaxCatchAllLabel" ma:index="48" nillable="true" ma:displayName="Taxonomy Catch All Column1" ma:hidden="true" ma:list="{daec4cee-bc29-40dd-9633-3369b11337a8}" ma:internalName="TaxCatchAllLabel" ma:readOnly="true" ma:showField="CatchAllDataLabel" ma:web="ad6dddf9-383b-42a4-9cb2-33e024a97839">
      <xsd:complexType>
        <xsd:complexContent>
          <xsd:extension base="dms:MultiChoiceLookup">
            <xsd:sequence>
              <xsd:element name="Value" type="dms:Lookup" maxOccurs="unbounded" minOccurs="0" nillable="true"/>
            </xsd:sequence>
          </xsd:extension>
        </xsd:complexContent>
      </xsd:complexType>
    </xsd:element>
    <xsd:element name="ic4067bd02f14cf3a95ad35878404a71" ma:index="49" nillable="true" ma:taxonomy="true" ma:internalName="ic4067bd02f14cf3a95ad35878404a71" ma:taxonomyFieldName="APRAIRTR" ma:displayName="Industry risk/thematic review" ma:readOnly="false" ma:fieldId="{2c4067bd-02f1-4cf3-a95a-d35878404a71}" ma:taxonomyMulti="true" ma:sspId="8aef97a4-ded2-4e4a-9fbc-e666dae3ecd2" ma:termSetId="6721df7c-916a-435f-a198-7feb96db3976" ma:anchorId="00000000-0000-0000-0000-000000000000" ma:open="false" ma:isKeyword="false">
      <xsd:complexType>
        <xsd:sequence>
          <xsd:element ref="pc:Terms" minOccurs="0" maxOccurs="1"/>
        </xsd:sequence>
      </xsd:complexType>
    </xsd:element>
    <xsd:element name="l003ee8eff60461aa1bd0027aba92ea4" ma:index="50" nillable="true" ma:taxonomy="true" ma:internalName="l003ee8eff60461aa1bd0027aba92ea4" ma:taxonomyFieldName="APRAIndustry" ma:displayName="Industry/Sector" ma:readOnly="false" ma:fieldId="{5003ee8e-ff60-461a-a1bd-0027aba92ea4}" ma:taxonomyMulti="true" ma:sspId="8aef97a4-ded2-4e4a-9fbc-e666dae3ecd2" ma:termSetId="d46a36ff-b81c-47a6-84c2-b6a574ca6a5d" ma:anchorId="00000000-0000-0000-0000-000000000000" ma:open="false" ma:isKeyword="false">
      <xsd:complexType>
        <xsd:sequence>
          <xsd:element ref="pc:Terms" minOccurs="0" maxOccurs="1"/>
        </xsd:sequence>
      </xsd:complexType>
    </xsd:element>
    <xsd:element name="b37d8d7e823543f58f89056343a9035c" ma:index="51" nillable="true" ma:taxonomy="true" ma:internalName="b37d8d7e823543f58f89056343a9035c" ma:taxonomyFieldName="APRALegislation" ma:displayName="Legislation" ma:readOnly="false" ma:fieldId="{b37d8d7e-8235-43f5-8f89-056343a9035c}" ma:taxonomyMulti="true" ma:sspId="8aef97a4-ded2-4e4a-9fbc-e666dae3ecd2" ma:termSetId="67e0a470-b4af-4691-908a-b900ee38db35" ma:anchorId="00000000-0000-0000-0000-000000000000" ma:open="false" ma:isKeyword="false">
      <xsd:complexType>
        <xsd:sequence>
          <xsd:element ref="pc:Terms" minOccurs="0" maxOccurs="1"/>
        </xsd:sequence>
      </xsd:complexType>
    </xsd:element>
    <xsd:element name="_dlc_DocId" ma:index="52" nillable="true" ma:displayName="Document ID Value" ma:description="The value of the document ID assigned to this item." ma:internalName="_dlc_DocId" ma:readOnly="true">
      <xsd:simpleType>
        <xsd:restriction base="dms:Text"/>
      </xsd:simpleType>
    </xsd:element>
    <xsd:element name="aa36a5a650d54f768f171f4d17b8b238" ma:index="53" nillable="true" ma:taxonomy="true" ma:internalName="aa36a5a650d54f768f171f4d17b8b238" ma:taxonomyFieldName="APRAPRSG" ma:displayName="Prudential/Reporting Standards and Guidance" ma:readOnly="false" ma:fieldId="{aa36a5a6-50d5-4f76-8f17-1f4d17b8b238}" ma:taxonomyMulti="true" ma:sspId="8aef97a4-ded2-4e4a-9fbc-e666dae3ecd2" ma:termSetId="1abfbd64-a7ba-41ad-bd44-677dfc6b15d7" ma:anchorId="00000000-0000-0000-0000-000000000000" ma:open="false" ma:isKeyword="false">
      <xsd:complexType>
        <xsd:sequence>
          <xsd:element ref="pc:Terms" minOccurs="0" maxOccurs="1"/>
        </xsd:sequence>
      </xsd:complexType>
    </xsd:element>
    <xsd:element name="j724204a644741eb9f777fcb03fe8840" ma:index="55" nillable="true" ma:taxonomy="true" ma:internalName="j724204a644741eb9f777fcb03fe8840" ma:taxonomyFieldName="APRACategory" ma:displayName="Category" ma:readOnly="false" ma:fieldId="{3724204a-6447-41eb-9f77-7fcb03fe8840}" ma:taxonomyMulti="true" ma:sspId="8aef97a4-ded2-4e4a-9fbc-e666dae3ecd2" ma:termSetId="41464afd-e131-42da-a884-f3396a619f5e" ma:anchorId="00000000-0000-0000-0000-000000000000" ma:open="false" ma:isKeyword="false">
      <xsd:complexType>
        <xsd:sequence>
          <xsd:element ref="pc:Terms" minOccurs="0" maxOccurs="1"/>
        </xsd:sequence>
      </xsd:complexType>
    </xsd:element>
    <xsd:element name="m2df5fdf6d1643b4a596982762bb3d00" ma:index="56" nillable="true" ma:taxonomy="true" ma:internalName="m2df5fdf6d1643b4a596982762bb3d00" ma:taxonomyFieldName="APRAPeerGroup" ma:displayName="Peer group" ma:readOnly="true" ma:fieldId="{62df5fdf-6d16-43b4-a596-982762bb3d00}" ma:sspId="8aef97a4-ded2-4e4a-9fbc-e666dae3ecd2" ma:termSetId="c3795591-82c1-4a32-b59e-800e245eddf3" ma:anchorId="00000000-0000-0000-0000-000000000000" ma:open="false" ma:isKeyword="false">
      <xsd:complexType>
        <xsd:sequence>
          <xsd:element ref="pc:Terms" minOccurs="0" maxOccurs="1"/>
        </xsd:sequence>
      </xsd:complexType>
    </xsd:element>
    <xsd:element name="k4bcc0d734474fea9fb713d9c415b4b0" ma:index="57" nillable="true" ma:taxonomy="true" ma:internalName="k4bcc0d734474fea9fb713d9c415b4b0" ma:taxonomyFieldName="APRAEntityAdviceSupport" ma:displayName="Entity (advice/support)" ma:readOnly="false" ma:fieldId="{44bcc0d7-3447-4fea-9fb7-13d9c415b4b0}" ma:taxonomyMulti="true" ma:sspId="8aef97a4-ded2-4e4a-9fbc-e666dae3ecd2" ma:termSetId="65e4e273-0c24-4815-bb8d-38cd0e8111f8" ma:anchorId="00000000-0000-0000-0000-000000000000" ma:open="false" ma:isKeyword="false">
      <xsd:complexType>
        <xsd:sequence>
          <xsd:element ref="pc:Terms" minOccurs="0" maxOccurs="1"/>
        </xsd:sequence>
      </xsd:complexType>
    </xsd:element>
    <xsd:element name="d9a849fd1b8e46ada0321eb0681a10ee" ma:index="59" nillable="true" ma:taxonomy="true" ma:internalName="d9a849fd1b8e46ada0321eb0681a10ee" ma:taxonomyFieldName="IT_x0020_system_x0020_type" ma:displayName="IT system type" ma:readOnly="false" ma:default="" ma:fieldId="{d9a849fd-1b8e-46ad-a032-1eb0681a10ee}" ma:sspId="8aef97a4-ded2-4e4a-9fbc-e666dae3ecd2" ma:termSetId="a68d55e5-4bde-43c7-bab2-2f4763c2c76b" ma:anchorId="00000000-0000-0000-0000-000000000000" ma:open="false" ma:isKeyword="false">
      <xsd:complexType>
        <xsd:sequence>
          <xsd:element ref="pc:Terms" minOccurs="0" maxOccurs="1"/>
        </xsd:sequence>
      </xsd:complexType>
    </xsd:element>
    <xsd:element name="APRAMeetingDate" ma:index="61" nillable="true" ma:displayName="Meeting date" ma:format="DateOnly" ma:internalName="APRAMeetingDate" ma:readOnly="false">
      <xsd:simpleType>
        <xsd:restriction base="dms:DateTime"/>
      </xsd:simpleType>
    </xsd:element>
    <xsd:element name="APRAMeetingNumber" ma:index="62" nillable="true" ma:displayName="Meeting no." ma:internalName="APRAMeetingNumber" ma:readOnly="fals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44" ma:displayName="Content Type"/>
        <xsd:element ref="dc:title" minOccurs="0" maxOccurs="1" ma:index="2"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SharedContentType xmlns="Microsoft.SharePoint.Taxonomy.ContentTypeSync" SourceId="8aef97a4-ded2-4e4a-9fbc-e666dae3ecd2" ContentTypeId="0x0101008CA7A4F8331B45C7B0D3158B4994D0CA02" PreviousValue="false"/>
</file>

<file path=customXml/item3.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Version=15.0.0.0,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Version=15.0.0.0,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Version=15.0.0.0,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Version=15.0.0.0, Culture=neutral, PublicKeyToken=71e9bce111e9429c</Assembly>
    <Class>Microsoft.Office.DocumentManagement.Internal.DocIdHandler</Class>
    <Data/>
    <Filter/>
  </Receiver>
</spe:Receivers>
</file>

<file path=customXml/item4.xml><?xml version="1.0" encoding="utf-8"?>
<?mso-contentType ?>
<FormTemplates xmlns="http://schemas.microsoft.com/sharepoint/v3/contenttype/forms">
  <Display>DocumentLibraryForm</Display>
  <Edit>DocumentLibraryForm</Edit>
  <New>DocumentLibraryForm</New>
</FormTemplates>
</file>

<file path=customXml/item5.xml><?xml version="1.0" encoding="utf-8"?>
<p:properties xmlns:p="http://schemas.microsoft.com/office/2006/metadata/properties" xmlns:xsi="http://www.w3.org/2001/XMLSchema-instance" xmlns:pc="http://schemas.microsoft.com/office/infopath/2007/PartnerControls">
  <documentManagement>
    <aa36a5a650d54f768f171f4d17b8b238 xmlns="814d62cb-2db6-4c25-ab62-b9075facbc11">
      <Terms xmlns="http://schemas.microsoft.com/office/infopath/2007/PartnerControls"/>
    </aa36a5a650d54f768f171f4d17b8b238>
    <j163382b748246d3b6e7caae71dbeeb0 xmlns="814d62cb-2db6-4c25-ab62-b9075facbc11">
      <Terms xmlns="http://schemas.microsoft.com/office/infopath/2007/PartnerControls">
        <TermInfo xmlns="http://schemas.microsoft.com/office/infopath/2007/PartnerControls">
          <TermName xmlns="http://schemas.microsoft.com/office/infopath/2007/PartnerControls">Draft</TermName>
          <TermId xmlns="http://schemas.microsoft.com/office/infopath/2007/PartnerControls">0e1556d2-3fe8-443a-ada7-3620563b46b3</TermId>
        </TermInfo>
      </Terms>
    </j163382b748246d3b6e7caae71dbeeb0>
    <l003ee8eff60461aa1bd0027aba92ea4 xmlns="814d62cb-2db6-4c25-ab62-b9075facbc11">
      <Terms xmlns="http://schemas.microsoft.com/office/infopath/2007/PartnerControls"/>
    </l003ee8eff60461aa1bd0027aba92ea4>
    <p10c80fc2da942ae8f2ea9b33b6ea0ba xmlns="814d62cb-2db6-4c25-ab62-b9075facbc11">
      <Terms xmlns="http://schemas.microsoft.com/office/infopath/2007/PartnerControls"/>
    </p10c80fc2da942ae8f2ea9b33b6ea0ba>
    <i05115a133414b4dabee2531e4b46b67 xmlns="814d62cb-2db6-4c25-ab62-b9075facbc11">
      <Terms xmlns="http://schemas.microsoft.com/office/infopath/2007/PartnerControls">
        <TermInfo xmlns="http://schemas.microsoft.com/office/infopath/2007/PartnerControls">
          <TermName xmlns="http://schemas.microsoft.com/office/infopath/2007/PartnerControls">Data collection</TermName>
          <TermId xmlns="http://schemas.microsoft.com/office/infopath/2007/PartnerControls">9c208ec1-acb8-4005-ba1a-e7d4ed62ea16</TermId>
        </TermInfo>
        <TermInfo xmlns="http://schemas.microsoft.com/office/infopath/2007/PartnerControls">
          <TermName xmlns="http://schemas.microsoft.com/office/infopath/2007/PartnerControls">Development</TermName>
          <TermId xmlns="http://schemas.microsoft.com/office/infopath/2007/PartnerControls">7276960b-cd04-4fd9-bbf6-f5b03d867772</TermId>
        </TermInfo>
        <TermInfo xmlns="http://schemas.microsoft.com/office/infopath/2007/PartnerControls">
          <TermName xmlns="http://schemas.microsoft.com/office/infopath/2007/PartnerControls">Release</TermName>
          <TermId xmlns="http://schemas.microsoft.com/office/infopath/2007/PartnerControls">bd816eda-e056-443c-8631-46739da8f01a</TermId>
        </TermInfo>
      </Terms>
    </i05115a133414b4dabee2531e4b46b67>
    <_dlc_DocId xmlns="814d62cb-2db6-4c25-ab62-b9075facbc11">VQVUQ2WUPSKA-1683173573-118515</_dlc_DocId>
    <TaxCatchAll xmlns="814d62cb-2db6-4c25-ab62-b9075facbc11">
      <Value>48</Value>
      <Value>47</Value>
      <Value>438</Value>
      <Value>848</Value>
      <Value>1</Value>
    </TaxCatchAll>
    <_dlc_DocIdUrl xmlns="814d62cb-2db6-4c25-ab62-b9075facbc11">
      <Url>https://im/teams/DA/_layouts/15/DocIdRedir.aspx?ID=VQVUQ2WUPSKA-1683173573-118515</Url>
      <Description>VQVUQ2WUPSKA-1683173573-118515</Description>
    </_dlc_DocIdUrl>
    <ka2715b9eb154114a4f57d7fbf82ec75 xmlns="814d62cb-2db6-4c25-ab62-b9075facbc11">
      <Terms xmlns="http://schemas.microsoft.com/office/infopath/2007/PartnerControls"/>
    </ka2715b9eb154114a4f57d7fbf82ec75>
    <i08e72d8ce2b4ffa9361f9f4e0a63abc xmlns="814d62cb-2db6-4c25-ab62-b9075facbc11">
      <Terms xmlns="http://schemas.microsoft.com/office/infopath/2007/PartnerControls"/>
    </i08e72d8ce2b4ffa9361f9f4e0a63abc>
    <h67caa35a4114acd8e15fe89b3f29f9e xmlns="814d62cb-2db6-4c25-ab62-b9075facbc11">
      <Terms xmlns="http://schemas.microsoft.com/office/infopath/2007/PartnerControls">
        <TermInfo xmlns="http://schemas.microsoft.com/office/infopath/2007/PartnerControls">
          <TermName xmlns="http://schemas.microsoft.com/office/infopath/2007/PartnerControls">Taxonomy</TermName>
          <TermId xmlns="http://schemas.microsoft.com/office/infopath/2007/PartnerControls">2779a24b-159f-4d95-a1c8-6d06cc9e0016</TermId>
        </TermInfo>
      </Terms>
    </h67caa35a4114acd8e15fe89b3f29f9e>
    <b37d8d7e823543f58f89056343a9035c xmlns="814d62cb-2db6-4c25-ab62-b9075facbc11">
      <Terms xmlns="http://schemas.microsoft.com/office/infopath/2007/PartnerControls"/>
    </b37d8d7e823543f58f89056343a9035c>
    <d9a849fd1b8e46ada0321eb0681a10ee xmlns="814d62cb-2db6-4c25-ab62-b9075facbc11">
      <Terms xmlns="http://schemas.microsoft.com/office/infopath/2007/PartnerControls"/>
    </d9a849fd1b8e46ada0321eb0681a10ee>
    <APRAOwner xmlns="814d62cb-2db6-4c25-ab62-b9075facbc11">
      <UserInfo>
        <DisplayName/>
        <AccountId xsi:nil="true"/>
        <AccountType/>
      </UserInfo>
    </APRAOwner>
    <ic4067bd02f14cf3a95ad35878404a71 xmlns="814d62cb-2db6-4c25-ab62-b9075facbc11">
      <Terms xmlns="http://schemas.microsoft.com/office/infopath/2007/PartnerControls"/>
    </ic4067bd02f14cf3a95ad35878404a71>
    <APRASecurityClassification xmlns="814d62cb-2db6-4c25-ab62-b9075facbc11">OFFICIAL</APRASecurityClassification>
    <j724204a644741eb9f777fcb03fe8840 xmlns="814d62cb-2db6-4c25-ab62-b9075facbc11">
      <Terms xmlns="http://schemas.microsoft.com/office/infopath/2007/PartnerControls"/>
    </j724204a644741eb9f777fcb03fe8840>
    <APRAApprovalDate xmlns="814d62cb-2db6-4c25-ab62-b9075facbc11" xsi:nil="true"/>
    <k4bcc0d734474fea9fb713d9c415b4b0 xmlns="814d62cb-2db6-4c25-ab62-b9075facbc11">
      <Terms xmlns="http://schemas.microsoft.com/office/infopath/2007/PartnerControls"/>
    </k4bcc0d734474fea9fb713d9c415b4b0>
    <APRAKeywords xmlns="814d62cb-2db6-4c25-ab62-b9075facbc11" xsi:nil="true"/>
    <APRAApprovedBy xmlns="814d62cb-2db6-4c25-ab62-b9075facbc11">
      <UserInfo>
        <DisplayName/>
        <AccountId xsi:nil="true"/>
        <AccountType/>
      </UserInfo>
    </APRAApprovedBy>
    <APRAMeetingDate xmlns="814d62cb-2db6-4c25-ab62-b9075facbc11" xsi:nil="true"/>
    <APRAMeetingNumber xmlns="814d62cb-2db6-4c25-ab62-b9075facbc11" xsi:nil="true"/>
    <APRADate xmlns="814d62cb-2db6-4c25-ab62-b9075facbc11" xsi:nil="true"/>
    <pa005173035e41c3986b37b8e650f3ef xmlns="814d62cb-2db6-4c25-ab62-b9075facbc11">
      <Terms xmlns="http://schemas.microsoft.com/office/infopath/2007/PartnerControls"/>
    </pa005173035e41c3986b37b8e650f3ef>
    <APRADescription xmlns="814d62cb-2db6-4c25-ab62-b9075facbc11" xsi:nil="true"/>
    <APRAActivityID xmlns="814d62cb-2db6-4c25-ab62-b9075facbc11" xsi:nil="true"/>
    <APRADocScanCheck xmlns="814d62cb-2db6-4c25-ab62-b9075facbc11">false</APRADocScanCheck>
  </documentManagement>
</p:properties>
</file>

<file path=customXml/itemProps1.xml><?xml version="1.0" encoding="utf-8"?>
<ds:datastoreItem xmlns:ds="http://schemas.openxmlformats.org/officeDocument/2006/customXml" ds:itemID="{FDA44963-F496-4FC8-8A90-711CCBDA0CD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14d62cb-2db6-4c25-ab62-b9075facbc1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10469FB2-8959-4F9F-8EBA-4D778A43D9B7}">
  <ds:schemaRefs>
    <ds:schemaRef ds:uri="Microsoft.SharePoint.Taxonomy.ContentTypeSync"/>
  </ds:schemaRefs>
</ds:datastoreItem>
</file>

<file path=customXml/itemProps3.xml><?xml version="1.0" encoding="utf-8"?>
<ds:datastoreItem xmlns:ds="http://schemas.openxmlformats.org/officeDocument/2006/customXml" ds:itemID="{139D3527-5E2D-4C78-B8C1-99A1892ACE2B}">
  <ds:schemaRefs>
    <ds:schemaRef ds:uri="http://schemas.microsoft.com/sharepoint/events"/>
  </ds:schemaRefs>
</ds:datastoreItem>
</file>

<file path=customXml/itemProps4.xml><?xml version="1.0" encoding="utf-8"?>
<ds:datastoreItem xmlns:ds="http://schemas.openxmlformats.org/officeDocument/2006/customXml" ds:itemID="{732A8D01-F900-4DE8-8F4E-038ABC35FC8A}">
  <ds:schemaRefs>
    <ds:schemaRef ds:uri="http://schemas.microsoft.com/sharepoint/v3/contenttype/forms"/>
  </ds:schemaRefs>
</ds:datastoreItem>
</file>

<file path=customXml/itemProps5.xml><?xml version="1.0" encoding="utf-8"?>
<ds:datastoreItem xmlns:ds="http://schemas.openxmlformats.org/officeDocument/2006/customXml" ds:itemID="{EE0753DA-B077-43A8-AED8-AE0116D02A79}">
  <ds:schemaRefs>
    <ds:schemaRef ds:uri="http://schemas.microsoft.com/office/2006/documentManagement/types"/>
    <ds:schemaRef ds:uri="http://schemas.openxmlformats.org/package/2006/metadata/core-properties"/>
    <ds:schemaRef ds:uri="http://purl.org/dc/elements/1.1/"/>
    <ds:schemaRef ds:uri="http://purl.org/dc/terms/"/>
    <ds:schemaRef ds:uri="http://schemas.microsoft.com/office/infopath/2007/PartnerControls"/>
    <ds:schemaRef ds:uri="http://schemas.microsoft.com/office/2006/metadata/properties"/>
    <ds:schemaRef ds:uri="http://purl.org/dc/dcmitype/"/>
    <ds:schemaRef ds:uri="814d62cb-2db6-4c25-ab62-b9075facbc11"/>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4</vt:i4>
      </vt:variant>
    </vt:vector>
  </HeadingPairs>
  <TitlesOfParts>
    <vt:vector size="14" baseType="lpstr">
      <vt:lpstr>Schema</vt:lpstr>
      <vt:lpstr>Elements</vt:lpstr>
      <vt:lpstr>Data Types</vt:lpstr>
      <vt:lpstr>Enumerations</vt:lpstr>
      <vt:lpstr>Rules</vt:lpstr>
      <vt:lpstr>Form Set</vt:lpstr>
      <vt:lpstr>Folders</vt:lpstr>
      <vt:lpstr>Forms</vt:lpstr>
      <vt:lpstr>EntityDetails</vt:lpstr>
      <vt:lpstr>ARS_113_0_Table_1</vt:lpstr>
      <vt:lpstr>ARS_113_0_Table_1.01.OX</vt:lpstr>
      <vt:lpstr>ARS_113_0_Table_1.01.TD</vt:lpstr>
      <vt:lpstr>EntityDetails.01.TD</vt:lpstr>
      <vt:lpstr>EntityDetails.01.Y</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APRA-ARS 113.0 Capital Adequacy - Internal Ratings-based Approach to Credit Risk-V6</dc:title>
  <dc:creator>belindagibbons</dc:creator>
  <cp:keywords>[SEC=OFFICIAL]</cp:keywords>
  <cp:lastModifiedBy>Belinda Gibbons</cp:lastModifiedBy>
  <dcterms:created xsi:type="dcterms:W3CDTF">2023-04-05T00:34:51Z</dcterms:created>
  <dcterms:modified xsi:type="dcterms:W3CDTF">2023-04-13T05:53:02Z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sLocked">
    <vt:lpwstr>Yes</vt:lpwstr>
  </property>
  <property fmtid="{D5CDD505-2E9C-101B-9397-08002B2CF9AE}" pid="3" name="APRAPeriod">
    <vt:lpwstr/>
  </property>
  <property fmtid="{D5CDD505-2E9C-101B-9397-08002B2CF9AE}" pid="4" name="APRACostCentre">
    <vt:lpwstr/>
  </property>
  <property fmtid="{D5CDD505-2E9C-101B-9397-08002B2CF9AE}" pid="5" name="APRAYear">
    <vt:lpwstr/>
  </property>
  <property fmtid="{D5CDD505-2E9C-101B-9397-08002B2CF9AE}" pid="6" name="APRAIndustry">
    <vt:lpwstr/>
  </property>
  <property fmtid="{D5CDD505-2E9C-101B-9397-08002B2CF9AE}" pid="7" name="ContentTypeId">
    <vt:lpwstr>0x0101008CA7A4F8331B45C7B0D3158B4994D0CA0200BD2A692CFD66A941B2B82EF45B0E040E</vt:lpwstr>
  </property>
  <property fmtid="{D5CDD505-2E9C-101B-9397-08002B2CF9AE}" pid="8" name="_dlc_DocIdItemGuid">
    <vt:lpwstr>83463682-bbfd-49a3-8c19-068de1a46164</vt:lpwstr>
  </property>
  <property fmtid="{D5CDD505-2E9C-101B-9397-08002B2CF9AE}" pid="9" name="APRAPRSG">
    <vt:lpwstr/>
  </property>
  <property fmtid="{D5CDD505-2E9C-101B-9397-08002B2CF9AE}" pid="10" name="APRAStatus">
    <vt:lpwstr>1;#Draft|0e1556d2-3fe8-443a-ada7-3620563b46b3</vt:lpwstr>
  </property>
  <property fmtid="{D5CDD505-2E9C-101B-9397-08002B2CF9AE}" pid="11" name="APRAActivity">
    <vt:lpwstr>47;#Data collection|9c208ec1-acb8-4005-ba1a-e7d4ed62ea16;#48;#Development|7276960b-cd04-4fd9-bbf6-f5b03d867772;#848;#Release|bd816eda-e056-443c-8631-46739da8f01a</vt:lpwstr>
  </property>
  <property fmtid="{D5CDD505-2E9C-101B-9397-08002B2CF9AE}" pid="12" name="APRADocumentType">
    <vt:lpwstr>438;#Taxonomy|2779a24b-159f-4d95-a1c8-6d06cc9e0016</vt:lpwstr>
  </property>
  <property fmtid="{D5CDD505-2E9C-101B-9397-08002B2CF9AE}" pid="13" name="APRAIRTR">
    <vt:lpwstr/>
  </property>
  <property fmtid="{D5CDD505-2E9C-101B-9397-08002B2CF9AE}" pid="14" name="RecordPoint_WorkflowType">
    <vt:lpwstr>ActiveSubmitStub</vt:lpwstr>
  </property>
  <property fmtid="{D5CDD505-2E9C-101B-9397-08002B2CF9AE}" pid="15" name="IT system type">
    <vt:lpwstr/>
  </property>
  <property fmtid="{D5CDD505-2E9C-101B-9397-08002B2CF9AE}" pid="16" name="APRACategory">
    <vt:lpwstr/>
  </property>
  <property fmtid="{D5CDD505-2E9C-101B-9397-08002B2CF9AE}" pid="17" name="APRAEntityAdviceSupport">
    <vt:lpwstr/>
  </property>
  <property fmtid="{D5CDD505-2E9C-101B-9397-08002B2CF9AE}" pid="18" name="APRALegislation">
    <vt:lpwstr/>
  </property>
  <property fmtid="{D5CDD505-2E9C-101B-9397-08002B2CF9AE}" pid="19" name="APRAExternalOrganisation">
    <vt:lpwstr/>
  </property>
  <property fmtid="{D5CDD505-2E9C-101B-9397-08002B2CF9AE}" pid="20" name="RecordPoint_ActiveItemWebId">
    <vt:lpwstr>{ad6dddf9-383b-42a4-9cb2-33e024a97839}</vt:lpwstr>
  </property>
  <property fmtid="{D5CDD505-2E9C-101B-9397-08002B2CF9AE}" pid="21" name="RecordPoint_ActiveItemSiteId">
    <vt:lpwstr>{99f7d170-f886-4b78-8389-87e4657e4bc8}</vt:lpwstr>
  </property>
  <property fmtid="{D5CDD505-2E9C-101B-9397-08002B2CF9AE}" pid="22" name="RecordPoint_ActiveItemListId">
    <vt:lpwstr>{61fbfb6e-bac9-459c-9569-360598f35847}</vt:lpwstr>
  </property>
  <property fmtid="{D5CDD505-2E9C-101B-9397-08002B2CF9AE}" pid="23" name="RecordPoint_ActiveItemUniqueId">
    <vt:lpwstr>{83463682-bbfd-49a3-8c19-068de1a46164}</vt:lpwstr>
  </property>
  <property fmtid="{D5CDD505-2E9C-101B-9397-08002B2CF9AE}" pid="24" name="PM_Namespace">
    <vt:lpwstr>gov.au</vt:lpwstr>
  </property>
  <property fmtid="{D5CDD505-2E9C-101B-9397-08002B2CF9AE}" pid="25" name="PM_Caveats_Count">
    <vt:lpwstr>0</vt:lpwstr>
  </property>
  <property fmtid="{D5CDD505-2E9C-101B-9397-08002B2CF9AE}" pid="26" name="PM_Version">
    <vt:lpwstr>2018.4</vt:lpwstr>
  </property>
  <property fmtid="{D5CDD505-2E9C-101B-9397-08002B2CF9AE}" pid="27" name="MSIP_Label_c0129afb-6481-4f92-bc9f-5a4a6346364d_Name">
    <vt:lpwstr>OFFICIAL</vt:lpwstr>
  </property>
  <property fmtid="{D5CDD505-2E9C-101B-9397-08002B2CF9AE}" pid="28" name="PM_Note">
    <vt:lpwstr/>
  </property>
  <property fmtid="{D5CDD505-2E9C-101B-9397-08002B2CF9AE}" pid="29" name="PMHMAC">
    <vt:lpwstr>v=2022.1;a=SHA256;h=193AACEECFEBC8B1DDD2BB767DD6DD49C2313AD00CE6E839220D12CA1E62BA89</vt:lpwstr>
  </property>
  <property fmtid="{D5CDD505-2E9C-101B-9397-08002B2CF9AE}" pid="30" name="PM_Qualifier">
    <vt:lpwstr/>
  </property>
  <property fmtid="{D5CDD505-2E9C-101B-9397-08002B2CF9AE}" pid="31" name="MSIP_Label_c0129afb-6481-4f92-bc9f-5a4a6346364d_Method">
    <vt:lpwstr>Privileged</vt:lpwstr>
  </property>
  <property fmtid="{D5CDD505-2E9C-101B-9397-08002B2CF9AE}" pid="32" name="PM_SecurityClassification">
    <vt:lpwstr>OFFICIAL</vt:lpwstr>
  </property>
  <property fmtid="{D5CDD505-2E9C-101B-9397-08002B2CF9AE}" pid="33" name="PM_ProtectiveMarkingValue_Header">
    <vt:lpwstr>OFFICIAL</vt:lpwstr>
  </property>
  <property fmtid="{D5CDD505-2E9C-101B-9397-08002B2CF9AE}" pid="34" name="PM_OriginationTimeStamp">
    <vt:lpwstr>2023-04-06T00:25:52Z</vt:lpwstr>
  </property>
  <property fmtid="{D5CDD505-2E9C-101B-9397-08002B2CF9AE}" pid="35" name="PM_Markers">
    <vt:lpwstr/>
  </property>
  <property fmtid="{D5CDD505-2E9C-101B-9397-08002B2CF9AE}" pid="36" name="MSIP_Label_c0129afb-6481-4f92-bc9f-5a4a6346364d_SiteId">
    <vt:lpwstr>c05e3ffd-b491-4431-9809-e61d4dc78816</vt:lpwstr>
  </property>
  <property fmtid="{D5CDD505-2E9C-101B-9397-08002B2CF9AE}" pid="37" name="MSIP_Label_c0129afb-6481-4f92-bc9f-5a4a6346364d_ContentBits">
    <vt:lpwstr>0</vt:lpwstr>
  </property>
  <property fmtid="{D5CDD505-2E9C-101B-9397-08002B2CF9AE}" pid="38" name="MSIP_Label_c0129afb-6481-4f92-bc9f-5a4a6346364d_Enabled">
    <vt:lpwstr>true</vt:lpwstr>
  </property>
  <property fmtid="{D5CDD505-2E9C-101B-9397-08002B2CF9AE}" pid="39" name="PM_Hash_Salt_Prev">
    <vt:lpwstr>A38BF16B4808BDB7FB4B214767426191</vt:lpwstr>
  </property>
  <property fmtid="{D5CDD505-2E9C-101B-9397-08002B2CF9AE}" pid="40" name="MSIP_Label_c0129afb-6481-4f92-bc9f-5a4a6346364d_SetDate">
    <vt:lpwstr>2023-04-06T00:25:52Z</vt:lpwstr>
  </property>
  <property fmtid="{D5CDD505-2E9C-101B-9397-08002B2CF9AE}" pid="41" name="MSIP_Label_c0129afb-6481-4f92-bc9f-5a4a6346364d_ActionId">
    <vt:lpwstr>e5d527a1267f4ba0b9b46712ed35c044</vt:lpwstr>
  </property>
  <property fmtid="{D5CDD505-2E9C-101B-9397-08002B2CF9AE}" pid="42" name="PM_InsertionValue">
    <vt:lpwstr>OFFICIAL</vt:lpwstr>
  </property>
  <property fmtid="{D5CDD505-2E9C-101B-9397-08002B2CF9AE}" pid="43" name="PM_Originator_Hash_SHA1">
    <vt:lpwstr>93F060036F83CB979A25C2FA4ED0E430515233BD</vt:lpwstr>
  </property>
  <property fmtid="{D5CDD505-2E9C-101B-9397-08002B2CF9AE}" pid="44" name="PM_DisplayValueSecClassificationWithQualifier">
    <vt:lpwstr>OFFICIAL</vt:lpwstr>
  </property>
  <property fmtid="{D5CDD505-2E9C-101B-9397-08002B2CF9AE}" pid="45" name="PM_Originating_FileId">
    <vt:lpwstr>D593C30497644EC29FC0902569D088A2</vt:lpwstr>
  </property>
  <property fmtid="{D5CDD505-2E9C-101B-9397-08002B2CF9AE}" pid="46" name="PM_ProtectiveMarkingValue_Footer">
    <vt:lpwstr>OFFICIAL</vt:lpwstr>
  </property>
  <property fmtid="{D5CDD505-2E9C-101B-9397-08002B2CF9AE}" pid="47" name="PM_ProtectiveMarkingImage_Header">
    <vt:lpwstr>C:\Program Files\Common Files\janusNET Shared\janusSEAL\Images\DocumentSlashBlue.png</vt:lpwstr>
  </property>
  <property fmtid="{D5CDD505-2E9C-101B-9397-08002B2CF9AE}" pid="48" name="PM_ProtectiveMarkingImage_Footer">
    <vt:lpwstr>C:\Program Files\Common Files\janusNET Shared\janusSEAL\Images\DocumentSlashBlue.png</vt:lpwstr>
  </property>
  <property fmtid="{D5CDD505-2E9C-101B-9397-08002B2CF9AE}" pid="49" name="PM_Display">
    <vt:lpwstr>OFFICIAL</vt:lpwstr>
  </property>
  <property fmtid="{D5CDD505-2E9C-101B-9397-08002B2CF9AE}" pid="50" name="PM_OriginatorUserAccountName_SHA256">
    <vt:lpwstr>2C087CCBD83A01C0DB5B2FA6E21A8703186A0D1356FDD77F1510FF0B1021C71D</vt:lpwstr>
  </property>
  <property fmtid="{D5CDD505-2E9C-101B-9397-08002B2CF9AE}" pid="51" name="PM_OriginatorDomainName_SHA256">
    <vt:lpwstr>ECBDE2B44A971754412B3FB70606937A119CC0D4B6C1B658A40FBD41C30BE3EC</vt:lpwstr>
  </property>
  <property fmtid="{D5CDD505-2E9C-101B-9397-08002B2CF9AE}" pid="52" name="PMUuid">
    <vt:lpwstr>v=2022.2;d=gov.au;g=46DD6D7C-8107-577B-BC6E-F348953B2E44</vt:lpwstr>
  </property>
  <property fmtid="{D5CDD505-2E9C-101B-9397-08002B2CF9AE}" pid="53" name="PM_Hash_Version">
    <vt:lpwstr>2022.1</vt:lpwstr>
  </property>
  <property fmtid="{D5CDD505-2E9C-101B-9397-08002B2CF9AE}" pid="54" name="PM_Hash_Salt">
    <vt:lpwstr>5C7A338BDE5E2827CB525C488CB47816</vt:lpwstr>
  </property>
  <property fmtid="{D5CDD505-2E9C-101B-9397-08002B2CF9AE}" pid="55" name="PM_Hash_SHA1">
    <vt:lpwstr>5B93BEF4F6CBC5F4B174AF4EA604ADE8645CE6E1</vt:lpwstr>
  </property>
  <property fmtid="{D5CDD505-2E9C-101B-9397-08002B2CF9AE}" pid="56" name="PM_PrintOutPlacement_XLS">
    <vt:lpwstr/>
  </property>
  <property fmtid="{D5CDD505-2E9C-101B-9397-08002B2CF9AE}" pid="57" name="PM_SecurityClassification_Prev">
    <vt:lpwstr>OFFICIAL</vt:lpwstr>
  </property>
  <property fmtid="{D5CDD505-2E9C-101B-9397-08002B2CF9AE}" pid="58" name="PM_Qualifier_Prev">
    <vt:lpwstr/>
  </property>
</Properties>
</file>