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im/teams/DA/PublicWorkspace/APRA Connect build 28 release documentation/"/>
    </mc:Choice>
  </mc:AlternateContent>
  <xr:revisionPtr revIDLastSave="0" documentId="13_ncr:1_{31E85A5B-1643-473E-B25C-EFFB3F60C69E}" xr6:coauthVersionLast="47" xr6:coauthVersionMax="47" xr10:uidLastSave="{00000000-0000-0000-0000-000000000000}"/>
  <bookViews>
    <workbookView xWindow="-28920" yWindow="-120" windowWidth="29040" windowHeight="158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ARS_115_0"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Rules!$A$1:$G$56</definedName>
    <definedName name="ARS_115_0.01.TD">ARS_115_0!$D$11:$D$14,ARS_115_0!$D$21,ARS_115_0!$D$30,ARS_115_0!$D$34:$D$35,ARS_115_0!$D$38,ARS_115_0!$D$40:$D$41,ARS_115_0!$D$46,ARS_115_0!$D$50</definedName>
    <definedName name="ARS_115_0.01.Y">ARS_115_0!$E$11:$G$13,ARS_115_0!$E$34:$G$34,ARS_115_0!$E$40:$G$40,ARS_115_0!$E$50:$G$50</definedName>
    <definedName name="ARS_115_0.02.TD">ARS_115_0!$D$18:$D$20,ARS_115_0!$D$45,ARS_115_0!$D$51,ARS_115_0!$D$55</definedName>
    <definedName name="ARS_115_0.02.Y">ARS_115_0!$E$18:$G$20,ARS_115_0!$E$45:$G$45,ARS_115_0!$E$55:$G$55</definedName>
    <definedName name="ARS_115_0.03.TD">ARS_115_0!$D$25:$D$29</definedName>
    <definedName name="ARS_115_0.03.Y">ARS_115_0!$E$25:$G$29</definedName>
    <definedName name="ARS_115_0.04.TD">ARS_115_0!$B$15:$C$16</definedName>
    <definedName name="ARS_115_0.04.X">ARS_115_0!$B$81:$C$82</definedName>
    <definedName name="ARS_115_0.04.Y">ARS_115_0!$D$15:$D$16</definedName>
    <definedName name="ARS_115_0.05.TD">ARS_115_0!$B$22:$C$23</definedName>
    <definedName name="ARS_115_0.05.X">ARS_115_0!$B$83:$C$84</definedName>
    <definedName name="ARS_115_0.05.Y">ARS_115_0!$D$22:$D$23</definedName>
    <definedName name="ARS_115_0.06.TD">ARS_115_0!$B$31:$C$32</definedName>
    <definedName name="ARS_115_0.06.X">ARS_115_0!$B$85:$C$86</definedName>
    <definedName name="ARS_115_0.06.Y">ARS_115_0!$D$31:$D$32</definedName>
    <definedName name="ARS_115_0.07.TD">ARS_115_0!$B$36:$C$37</definedName>
    <definedName name="ARS_115_0.07.X">ARS_115_0!$B$87:$C$88</definedName>
    <definedName name="ARS_115_0.07.Y">ARS_115_0!$D$36:$D$37</definedName>
    <definedName name="ARS_115_0.08.TD">ARS_115_0!$B$42:$C$43</definedName>
    <definedName name="ARS_115_0.08.X">ARS_115_0!$B$89:$C$90</definedName>
    <definedName name="ARS_115_0.08.Y">ARS_115_0!$D$42:$D$43</definedName>
    <definedName name="ARS_115_0.09.TD">ARS_115_0!$B$47:$C$48</definedName>
    <definedName name="ARS_115_0.09.X">ARS_115_0!$B$91:$C$92</definedName>
    <definedName name="ARS_115_0.09.Y">ARS_115_0!$D$47:$D$48</definedName>
    <definedName name="ARS_115_0.10.TD">ARS_115_0!$B$52:$C$53</definedName>
    <definedName name="ARS_115_0.10.X">ARS_115_0!$B$93:$C$94</definedName>
    <definedName name="ARS_115_0.10.Y">ARS_115_0!$D$52:$D$53</definedName>
    <definedName name="ARS_115_0.11.TD">ARS_115_0!$B$57:$C$58</definedName>
    <definedName name="ARS_115_0.11.X">ARS_115_0!$B$95:$C$96</definedName>
    <definedName name="ARS_115_0.11.Y">ARS_115_0!$D$57:$D$58</definedName>
    <definedName name="ARS_115_0.12.TD">ARS_115_0!$B$63:$C$64</definedName>
    <definedName name="ARS_115_0.12.X">ARS_115_0!$B$97:$C$98</definedName>
    <definedName name="ARS_115_0.12.Y">ARS_115_0!$D$63:$D$64</definedName>
    <definedName name="ARS_115_0.13.TD">ARS_115_0!$B$68:$C$69</definedName>
    <definedName name="ARS_115_0.13.X">ARS_115_0!$B$99:$C$100</definedName>
    <definedName name="ARS_115_0.13.Y">ARS_115_0!$D$68:$D$69</definedName>
    <definedName name="ARS_115_0.14.TD">ARS_115_0!$D$77</definedName>
    <definedName name="ARS_115_0.14.Y">ARS_115_0!$E$77:$F$77</definedName>
    <definedName name="ARS_115_0.15.TD">ARS_115_0!$D$80</definedName>
    <definedName name="ARS_115_0.15.Y">ARS_115_0!$E$80:$F$80</definedName>
    <definedName name="ARS_115_0.16.TD">ARS_115_0!$D$61</definedName>
    <definedName name="ARS_115_0.16.Y">ARS_115_0!$E$61:$F$61</definedName>
    <definedName name="ARS_115_0.17.TD">ARS_115_0!$D$66</definedName>
    <definedName name="ARS_115_0.17.Y">ARS_115_0!$E$66:$F$66</definedName>
    <definedName name="ARS_115_0.FH">ARS_115_0!$A$1:$C$5</definedName>
    <definedName name="EntityDetails.TD">EntityDetails!$B$2:$B$4</definedName>
    <definedName name="EntityDetails.Y">EntityDetails!$C$2:$C$4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B10" authorId="0" shapeId="0" xr:uid="{00000000-0006-0000-0A00-000005000000}">
      <text>
        <r>
          <rPr>
            <b/>
            <sz val="9"/>
            <rFont val="Tahoma"/>
          </rPr>
          <t xml:space="preserve">Dynamic Text=FormatNumber(
(FromArray(0, GetDataValues([PreviousPreviousPeriodEndDate],[FirmID],
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'MergersAndAcquisitions')))),0)
</t>
        </r>
      </text>
    </comment>
    <comment ref="C10" authorId="0" shapeId="0" xr:uid="{00000000-0006-0000-0A00-000006000000}">
      <text>
        <r>
          <rPr>
            <b/>
            <sz val="9"/>
            <rFont val="Tahoma"/>
          </rPr>
          <t xml:space="preserve">Dynamic Text=FormatNumber(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'MergersAndAcquisitions'))))
,0)
</t>
        </r>
      </text>
    </comment>
    <comment ref="D10" authorId="0" shapeId="0" xr:uid="{00000000-0006-0000-0A00-000007000000}">
      <text>
        <r>
          <rPr>
            <b/>
            <sz val="9"/>
            <rFont val="Tahoma"/>
          </rPr>
          <t>Dynamic Text=FormatNumber(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'InterestIncomeEffectiveInterestMethod')))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'InterestIncomeFinanceLeases')))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'LeaseIncomeOperating'))))
,0)</t>
        </r>
      </text>
    </comment>
    <comment ref="B11" authorId="0" shapeId="0" xr:uid="{00000000-0006-0000-0A00-000008000000}">
      <text>
        <r>
          <rPr>
            <b/>
            <sz val="9"/>
            <rFont val="Tahoma"/>
          </rPr>
          <t>Dynamic Text=FormatNumber(
(FromArray(0, GetDataValues([PreviousPreviousPeriodEndDate],[FirmID],
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,0)</t>
        </r>
      </text>
    </comment>
    <comment ref="C11" authorId="0" shapeId="0" xr:uid="{00000000-0006-0000-0A00-000009000000}">
      <text>
        <r>
          <rPr>
            <b/>
            <sz val="9"/>
            <rFont val="Tahoma"/>
          </rPr>
          <t>Dynamic Text=FormatNumber(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,0)</t>
        </r>
      </text>
    </comment>
    <comment ref="D11" authorId="0" shapeId="0" xr:uid="{00000000-0006-0000-0A00-00000A000000}">
      <text>
        <r>
          <rPr>
            <b/>
            <sz val="9"/>
            <rFont val="Tahoma"/>
          </rPr>
          <t>Metric=IncomeRecognised
Data Type=MONETARY
PeriodOffsetType=CurrentReportingPeriod
ADIOpRiskPnLClassification=InterestIncomeEffectiveInterestMethod</t>
        </r>
      </text>
    </comment>
    <comment ref="B12" authorId="0" shapeId="0" xr:uid="{00000000-0006-0000-0A00-00000B000000}">
      <text>
        <r>
          <rPr>
            <b/>
            <sz val="9"/>
            <rFont val="Tahoma"/>
          </rPr>
          <t>Dynamic Text=
FormatNumber(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,0)</t>
        </r>
      </text>
    </comment>
    <comment ref="C12" authorId="0" shapeId="0" xr:uid="{00000000-0006-0000-0A00-00000C000000}">
      <text>
        <r>
          <rPr>
            <b/>
            <sz val="9"/>
            <rFont val="Tahoma"/>
          </rPr>
          <t>Dynamic Text=
FormatNumber(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,0)</t>
        </r>
      </text>
    </comment>
    <comment ref="D12" authorId="0" shapeId="0" xr:uid="{00000000-0006-0000-0A00-00000D000000}">
      <text>
        <r>
          <rPr>
            <b/>
            <sz val="9"/>
            <rFont val="Tahoma"/>
          </rPr>
          <t>Metric=IncomeRecognised
Data Type=MONETARY
PeriodOffsetType=CurrentReportingPeriod
ADIOpRiskPnLClassification=LeaseIncomeOperating</t>
        </r>
      </text>
    </comment>
    <comment ref="B13" authorId="0" shapeId="0" xr:uid="{00000000-0006-0000-0A00-00000E000000}">
      <text>
        <r>
          <rPr>
            <b/>
            <sz val="9"/>
            <rFont val="Tahoma"/>
          </rPr>
          <t xml:space="preserve">Dynamic Text=
FormatNumber(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,0)
</t>
        </r>
      </text>
    </comment>
    <comment ref="C13" authorId="0" shapeId="0" xr:uid="{00000000-0006-0000-0A00-00000F000000}">
      <text>
        <r>
          <rPr>
            <b/>
            <sz val="9"/>
            <rFont val="Tahoma"/>
          </rPr>
          <t xml:space="preserve">Dynamic Text=
FormatNumber(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,0)
</t>
        </r>
      </text>
    </comment>
    <comment ref="D13" authorId="0" shapeId="0" xr:uid="{00000000-0006-0000-0A00-000010000000}">
      <text>
        <r>
          <rPr>
            <b/>
            <sz val="9"/>
            <rFont val="Tahoma"/>
          </rPr>
          <t>Metric=IncomeRecognised
Data Type=MONETARY
PeriodOffsetType=CurrentReportingPeriod
ADIOpRiskPnLClassification=InterestIncomeFinanceLeases</t>
        </r>
      </text>
    </comment>
    <comment ref="B14" authorId="0" shapeId="0" xr:uid="{00000000-0006-0000-0A00-000011000000}">
      <text>
        <r>
          <rPr>
            <b/>
            <sz val="9"/>
            <rFont val="Tahoma"/>
          </rPr>
          <t>Dynamic Text=FormatNumber(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'MergersAndAcquisitions'))))
,0)</t>
        </r>
      </text>
    </comment>
    <comment ref="C14" authorId="0" shapeId="0" xr:uid="{00000000-0006-0000-0A00-000012000000}">
      <text>
        <r>
          <rPr>
            <b/>
            <sz val="9"/>
            <rFont val="Tahoma"/>
          </rPr>
          <t>Dynamic Text=FormatNumber(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'MergersAndAcquisitions'))))
,0)</t>
        </r>
      </text>
    </comment>
    <comment ref="B15" authorId="0" shapeId="0" xr:uid="{00000000-0006-0000-0A00-000013000000}">
      <text>
        <r>
          <rPr>
            <b/>
            <sz val="9"/>
            <rFont val="Tahoma"/>
          </rPr>
          <t>Metric=IncomeInterestAdjustments
Data Type=MONETARY
PeriodOffsetType=CurrentReportingPeriodMinusTwoYears
ADIOpRiskAdjustmentType=MergersAndAcquisitions</t>
        </r>
      </text>
    </comment>
    <comment ref="C15" authorId="0" shapeId="0" xr:uid="{00000000-0006-0000-0A00-000014000000}">
      <text>
        <r>
          <rPr>
            <b/>
            <sz val="9"/>
            <rFont val="Tahoma"/>
          </rPr>
          <t>Metric=IncomeInterestAdjustments
Data Type=MONETARY
PeriodOffsetType=CurrentReportingPeriodMinusOneYear
ADIOpRiskAdjustmentType=MergersAndAcquisitions</t>
        </r>
      </text>
    </comment>
    <comment ref="B16" authorId="0" shapeId="0" xr:uid="{00000000-0006-0000-0A00-000015000000}">
      <text>
        <r>
          <rPr>
            <b/>
            <sz val="9"/>
            <rFont val="Tahoma"/>
          </rPr>
          <t>Metric=IncomeInterestAdjustments
Data Type=MONETARY
PeriodOffsetType=CurrentReportingPeriodMinusTwoYears
ADIOpRiskAdjustmentType=Divestments</t>
        </r>
      </text>
    </comment>
    <comment ref="C16" authorId="0" shapeId="0" xr:uid="{00000000-0006-0000-0A00-000016000000}">
      <text>
        <r>
          <rPr>
            <b/>
            <sz val="9"/>
            <rFont val="Tahoma"/>
          </rPr>
          <t>Metric=IncomeInterestAdjustments
Data Type=MONETARY
PeriodOffsetType=CurrentReportingPeriodMinusOneYear
ADIOpRiskAdjustmentType=Divestments</t>
        </r>
      </text>
    </comment>
    <comment ref="B17" authorId="0" shapeId="0" xr:uid="{00000000-0006-0000-0A00-000017000000}">
      <text>
        <r>
          <rPr>
            <b/>
            <sz val="9"/>
            <rFont val="Tahoma"/>
          </rPr>
          <t xml:space="preserve">Dynamic Text=FormatNumber((FromArray(0,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'MergersAndAcquisitions')))),0)
</t>
        </r>
      </text>
    </comment>
    <comment ref="C17" authorId="0" shapeId="0" xr:uid="{00000000-0006-0000-0A00-000018000000}">
      <text>
        <r>
          <rPr>
            <b/>
            <sz val="9"/>
            <rFont val="Tahoma"/>
          </rPr>
          <t xml:space="preserve">Dynamic Text=FormatNumber(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'MergersAndAcquisitions')))),0)
</t>
        </r>
      </text>
    </comment>
    <comment ref="D17" authorId="0" shapeId="0" xr:uid="{00000000-0006-0000-0A00-000019000000}">
      <text>
        <r>
          <rPr>
            <b/>
            <sz val="9"/>
            <rFont val="Tahoma"/>
          </rPr>
          <t>Dynamic Text=FormatNumber(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'DepreciationAmortisation')))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'InterestExpense')))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'InterestExpenseLeaseLiabilities'))))
,0)</t>
        </r>
      </text>
    </comment>
    <comment ref="B18" authorId="0" shapeId="0" xr:uid="{00000000-0006-0000-0A00-00001A000000}">
      <text>
        <r>
          <rPr>
            <b/>
            <sz val="9"/>
            <rFont val="Tahoma"/>
          </rPr>
          <t xml:space="preserve">Dynamic Text=
FormatNumber(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,0)
</t>
        </r>
      </text>
    </comment>
    <comment ref="C18" authorId="0" shapeId="0" xr:uid="{00000000-0006-0000-0A00-00001B000000}">
      <text>
        <r>
          <rPr>
            <b/>
            <sz val="9"/>
            <rFont val="Tahoma"/>
          </rPr>
          <t xml:space="preserve">Dynamic Text=
FormatNumber(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,0)
</t>
        </r>
      </text>
    </comment>
    <comment ref="D18" authorId="0" shapeId="0" xr:uid="{00000000-0006-0000-0A00-00001C000000}">
      <text>
        <r>
          <rPr>
            <b/>
            <sz val="9"/>
            <rFont val="Tahoma"/>
          </rPr>
          <t>Metric=ExpensesRecognised
Data Type=MONETARY
PeriodOffsetType=CurrentReportingPeriod
ADIOpRiskPnLClassification=InterestExpense</t>
        </r>
      </text>
    </comment>
    <comment ref="B19" authorId="0" shapeId="0" xr:uid="{00000000-0006-0000-0A00-00001D000000}">
      <text>
        <r>
          <rPr>
            <b/>
            <sz val="9"/>
            <rFont val="Tahoma"/>
          </rPr>
          <t>Dynamic Text=
FormatNumber(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,0)</t>
        </r>
      </text>
    </comment>
    <comment ref="C19" authorId="0" shapeId="0" xr:uid="{00000000-0006-0000-0A00-00001E000000}">
      <text>
        <r>
          <rPr>
            <b/>
            <sz val="9"/>
            <rFont val="Tahoma"/>
          </rPr>
          <t>Dynamic Text=
FormatNumber(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,0)</t>
        </r>
      </text>
    </comment>
    <comment ref="D19" authorId="0" shapeId="0" xr:uid="{00000000-0006-0000-0A00-00001F000000}">
      <text>
        <r>
          <rPr>
            <b/>
            <sz val="9"/>
            <rFont val="Tahoma"/>
          </rPr>
          <t>Metric=ExpensesRecognised
Data Type=MONETARY
PeriodOffsetType=CurrentReportingPeriod
ADIOpRiskPnLClassification=InterestExpenseLeaseLiabilities</t>
        </r>
      </text>
    </comment>
    <comment ref="B20" authorId="0" shapeId="0" xr:uid="{00000000-0006-0000-0A00-000020000000}">
      <text>
        <r>
          <rPr>
            <b/>
            <sz val="9"/>
            <rFont val="Tahoma"/>
          </rPr>
          <t>Dynamic Text=
FormatNumber(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,0)</t>
        </r>
      </text>
    </comment>
    <comment ref="C20" authorId="0" shapeId="0" xr:uid="{00000000-0006-0000-0A00-000021000000}">
      <text>
        <r>
          <rPr>
            <b/>
            <sz val="9"/>
            <rFont val="Tahoma"/>
          </rPr>
          <t>Dynamic Text=
FormatNumber(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,0)</t>
        </r>
      </text>
    </comment>
    <comment ref="D20" authorId="0" shapeId="0" xr:uid="{00000000-0006-0000-0A00-000022000000}">
      <text>
        <r>
          <rPr>
            <b/>
            <sz val="9"/>
            <rFont val="Tahoma"/>
          </rPr>
          <t>Metric=ExpensesRecognised
Data Type=MONETARY
PeriodOffsetType=CurrentReportingPeriod
ADIOpRiskPnLClassification=DepreciationAmortisation</t>
        </r>
      </text>
    </comment>
    <comment ref="B21" authorId="0" shapeId="0" xr:uid="{00000000-0006-0000-0A00-000023000000}">
      <text>
        <r>
          <rPr>
            <b/>
            <sz val="9"/>
            <rFont val="Tahoma"/>
          </rPr>
          <t>Dynamic Text=FormatNumber(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'MergersAndAcquisitions'))))
,0)</t>
        </r>
      </text>
    </comment>
    <comment ref="C21" authorId="0" shapeId="0" xr:uid="{00000000-0006-0000-0A00-000024000000}">
      <text>
        <r>
          <rPr>
            <b/>
            <sz val="9"/>
            <rFont val="Tahoma"/>
          </rPr>
          <t>Dynamic Text=FormatNumber(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'MergersAndAcquisitions'))))
,0)</t>
        </r>
      </text>
    </comment>
    <comment ref="B22" authorId="0" shapeId="0" xr:uid="{00000000-0006-0000-0A00-000025000000}">
      <text>
        <r>
          <rPr>
            <b/>
            <sz val="9"/>
            <rFont val="Tahoma"/>
          </rPr>
          <t>Metric=ExpenseInterestAdjustments
Data Type=MONETARY
PeriodOffsetType=CurrentReportingPeriodMinusTwoYears
ADIOpRiskAdjustmentType=MergersAndAcquisitions</t>
        </r>
      </text>
    </comment>
    <comment ref="C22" authorId="0" shapeId="0" xr:uid="{00000000-0006-0000-0A00-000026000000}">
      <text>
        <r>
          <rPr>
            <b/>
            <sz val="9"/>
            <rFont val="Tahoma"/>
          </rPr>
          <t>Metric=ExpenseInterestAdjustments
Data Type=MONETARY
PeriodOffsetType=CurrentReportingPeriodMinusOneYear
ADIOpRiskAdjustmentType=MergersAndAcquisitions</t>
        </r>
      </text>
    </comment>
    <comment ref="B23" authorId="0" shapeId="0" xr:uid="{00000000-0006-0000-0A00-000027000000}">
      <text>
        <r>
          <rPr>
            <b/>
            <sz val="9"/>
            <rFont val="Tahoma"/>
          </rPr>
          <t>Metric=ExpenseInterestAdjustments
Data Type=MONETARY
PeriodOffsetType=CurrentReportingPeriodMinusTwoYears
ADIOpRiskAdjustmentType=Divestments</t>
        </r>
      </text>
    </comment>
    <comment ref="C23" authorId="0" shapeId="0" xr:uid="{00000000-0006-0000-0A00-000028000000}">
      <text>
        <r>
          <rPr>
            <b/>
            <sz val="9"/>
            <rFont val="Tahoma"/>
          </rPr>
          <t>Metric=ExpenseInterestAdjustments
Data Type=MONETARY
PeriodOffsetType=CurrentReportingPeriodMinusOneYear
ADIOpRiskAdjustmentType=Divestments</t>
        </r>
      </text>
    </comment>
    <comment ref="B24" authorId="0" shapeId="0" xr:uid="{00000000-0006-0000-0A00-000029000000}">
      <text>
        <r>
          <rPr>
            <b/>
            <sz val="9"/>
            <rFont val="Tahoma"/>
          </rPr>
          <t xml:space="preserve">Dynamic Text=FormatNumber(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'MergersAndAcquisitions'))))
,0)
</t>
        </r>
      </text>
    </comment>
    <comment ref="C24" authorId="0" shapeId="0" xr:uid="{00000000-0006-0000-0A00-00002A000000}">
      <text>
        <r>
          <rPr>
            <b/>
            <sz val="9"/>
            <rFont val="Tahoma"/>
          </rPr>
          <t xml:space="preserve">Dynamic Text=FormatNumber(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'MergersAndAcquisitions'))))
,0)
</t>
        </r>
      </text>
    </comment>
    <comment ref="D24" authorId="0" shapeId="0" xr:uid="{00000000-0006-0000-0A00-00002B000000}">
      <text>
        <r>
          <rPr>
            <b/>
            <sz val="9"/>
            <rFont val="Tahoma"/>
          </rPr>
          <t>Dynamic Text=FormatNumber(
( Rollup([all /ADI_OPRISK/ARS_115_0/ARS_115_0.03/ARS_115_0.03 Repeat Group/AssetsCarryingValue], [all /ADI_OPRISK/ARS_115_0/ARS_115_0.03/ARS_115_0.03 Repeat Group/PeriodOffsetType], 'PeriodOffsetType', 'CurrentReportingPeriod', [all /ADI_OPRISK/ARS_115_0/ARS_115_0.03/ARS_115_0.03 Repeat Group/ADIOpRiskBSClassification], 'ADIOpRiskBSClassification', 'Assets') )
,0)</t>
        </r>
      </text>
    </comment>
    <comment ref="B25" authorId="0" shapeId="0" xr:uid="{00000000-0006-0000-0A00-00002C000000}">
      <text>
        <r>
          <rPr>
            <b/>
            <sz val="9"/>
            <rFont val="Tahoma"/>
          </rPr>
          <t xml:space="preserve">Dynamic Text=
FormatNumber(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,0)
</t>
        </r>
      </text>
    </comment>
    <comment ref="C25" authorId="0" shapeId="0" xr:uid="{00000000-0006-0000-0A00-00002D000000}">
      <text>
        <r>
          <rPr>
            <b/>
            <sz val="9"/>
            <rFont val="Tahoma"/>
          </rPr>
          <t xml:space="preserve">Dynamic Text=
FormatNumber(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,0)
</t>
        </r>
      </text>
    </comment>
    <comment ref="D25" authorId="0" shapeId="0" xr:uid="{00000000-0006-0000-0A00-00002E000000}">
      <text>
        <r>
          <rPr>
            <b/>
            <sz val="9"/>
            <rFont val="Tahoma"/>
          </rPr>
          <t>Metric=AssetsCarryingValue
Data Type=MONETARY
PeriodOffsetType=CurrentReportingPeriod
ADIOpRiskBSClassification=LoansAndAdvances</t>
        </r>
      </text>
    </comment>
    <comment ref="B26" authorId="0" shapeId="0" xr:uid="{00000000-0006-0000-0A00-00002F000000}">
      <text>
        <r>
          <rPr>
            <b/>
            <sz val="9"/>
            <rFont val="Tahoma"/>
          </rPr>
          <t xml:space="preserve">Dynamic Text=
FormatNumber(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,0)
</t>
        </r>
      </text>
    </comment>
    <comment ref="C26" authorId="0" shapeId="0" xr:uid="{00000000-0006-0000-0A00-000030000000}">
      <text>
        <r>
          <rPr>
            <b/>
            <sz val="9"/>
            <rFont val="Tahoma"/>
          </rPr>
          <t xml:space="preserve">Dynamic Text=
FormatNumber(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,0)
</t>
        </r>
      </text>
    </comment>
    <comment ref="D26" authorId="0" shapeId="0" xr:uid="{00000000-0006-0000-0A00-000031000000}">
      <text>
        <r>
          <rPr>
            <b/>
            <sz val="9"/>
            <rFont val="Tahoma"/>
          </rPr>
          <t>Metric=AssetsCarryingValue
Data Type=MONETARY
PeriodOffsetType=CurrentReportingPeriod
ADIOpRiskBSClassification=SecuritiesTrading</t>
        </r>
      </text>
    </comment>
    <comment ref="B27" authorId="0" shapeId="0" xr:uid="{00000000-0006-0000-0A00-000032000000}">
      <text>
        <r>
          <rPr>
            <b/>
            <sz val="9"/>
            <rFont val="Tahoma"/>
          </rPr>
          <t xml:space="preserve">Dynamic Text=
FormatNumber(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,0)
</t>
        </r>
      </text>
    </comment>
    <comment ref="C27" authorId="0" shapeId="0" xr:uid="{00000000-0006-0000-0A00-000033000000}">
      <text>
        <r>
          <rPr>
            <b/>
            <sz val="9"/>
            <rFont val="Tahoma"/>
          </rPr>
          <t xml:space="preserve">Dynamic Text=
FormatNumber(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,0)
</t>
        </r>
      </text>
    </comment>
    <comment ref="D27" authorId="0" shapeId="0" xr:uid="{00000000-0006-0000-0A00-000034000000}">
      <text>
        <r>
          <rPr>
            <b/>
            <sz val="9"/>
            <rFont val="Tahoma"/>
          </rPr>
          <t>Metric=AssetsCarryingValue
Data Type=MONETARY
PeriodOffsetType=CurrentReportingPeriod
ADIOpRiskBSClassification=SecuritiesInvestment</t>
        </r>
      </text>
    </comment>
    <comment ref="B28" authorId="0" shapeId="0" xr:uid="{00000000-0006-0000-0A00-000035000000}">
      <text>
        <r>
          <rPr>
            <b/>
            <sz val="9"/>
            <rFont val="Tahoma"/>
          </rPr>
          <t xml:space="preserve">Dynamic Text=
FormatNumber(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,0)
</t>
        </r>
      </text>
    </comment>
    <comment ref="C28" authorId="0" shapeId="0" xr:uid="{00000000-0006-0000-0A00-000036000000}">
      <text>
        <r>
          <rPr>
            <b/>
            <sz val="9"/>
            <rFont val="Tahoma"/>
          </rPr>
          <t xml:space="preserve">Dynamic Text=
FormatNumber(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,0)
</t>
        </r>
      </text>
    </comment>
    <comment ref="D28" authorId="0" shapeId="0" xr:uid="{00000000-0006-0000-0A00-000037000000}">
      <text>
        <r>
          <rPr>
            <b/>
            <sz val="9"/>
            <rFont val="Tahoma"/>
          </rPr>
          <t>Metric=AssetsCarryingValue
Data Type=MONETARY
PeriodOffsetType=CurrentReportingPeriod
ADIOpRiskBSClassification=PropertyPlantEquipmentOperatingLeases</t>
        </r>
      </text>
    </comment>
    <comment ref="B29" authorId="0" shapeId="0" xr:uid="{00000000-0006-0000-0A00-000038000000}">
      <text>
        <r>
          <rPr>
            <b/>
            <sz val="9"/>
            <rFont val="Tahoma"/>
          </rPr>
          <t xml:space="preserve">Dynamic Text=
FormatNumber(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,0)
</t>
        </r>
      </text>
    </comment>
    <comment ref="C29" authorId="0" shapeId="0" xr:uid="{00000000-0006-0000-0A00-000039000000}">
      <text>
        <r>
          <rPr>
            <b/>
            <sz val="9"/>
            <rFont val="Tahoma"/>
          </rPr>
          <t xml:space="preserve">Dynamic Text=
FormatNumber(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,0)
</t>
        </r>
      </text>
    </comment>
    <comment ref="D29" authorId="0" shapeId="0" xr:uid="{00000000-0006-0000-0A00-00003A000000}">
      <text>
        <r>
          <rPr>
            <b/>
            <sz val="9"/>
            <rFont val="Tahoma"/>
          </rPr>
          <t>Metric=AssetsCarryingValue
Data Type=MONETARY
PeriodOffsetType=CurrentReportingPeriod
ADIOpRiskBSClassification=ReceivablesFinanceLease</t>
        </r>
      </text>
    </comment>
    <comment ref="B30" authorId="0" shapeId="0" xr:uid="{00000000-0006-0000-0A00-00003B000000}">
      <text>
        <r>
          <rPr>
            <b/>
            <sz val="9"/>
            <rFont val="Tahoma"/>
          </rPr>
          <t>Dynamic Text=FormatNumber(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'MergersAndAcquisitions'))))
,0)</t>
        </r>
      </text>
    </comment>
    <comment ref="C30" authorId="0" shapeId="0" xr:uid="{00000000-0006-0000-0A00-00003C000000}">
      <text>
        <r>
          <rPr>
            <b/>
            <sz val="9"/>
            <rFont val="Tahoma"/>
          </rPr>
          <t>Dynamic Text=FormatNumber(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'MergersAndAcquisitions'))))
,0)</t>
        </r>
      </text>
    </comment>
    <comment ref="B31" authorId="0" shapeId="0" xr:uid="{00000000-0006-0000-0A00-00003D000000}">
      <text>
        <r>
          <rPr>
            <b/>
            <sz val="9"/>
            <rFont val="Tahoma"/>
          </rPr>
          <t>Metric=AssetsInterestEarningAdjustments
Data Type=MONETARY
PeriodOffsetType=CurrentReportingPeriodMinusTwoYears
ADIOpRiskAdjustmentType=MergersAndAcquisitions</t>
        </r>
      </text>
    </comment>
    <comment ref="C31" authorId="0" shapeId="0" xr:uid="{00000000-0006-0000-0A00-00003E000000}">
      <text>
        <r>
          <rPr>
            <b/>
            <sz val="9"/>
            <rFont val="Tahoma"/>
          </rPr>
          <t>Metric=AssetsInterestEarningAdjustments
Data Type=MONETARY
PeriodOffsetType=CurrentReportingPeriodMinusOneYear
ADIOpRiskAdjustmentType=MergersAndAcquisitions</t>
        </r>
      </text>
    </comment>
    <comment ref="B32" authorId="0" shapeId="0" xr:uid="{00000000-0006-0000-0A00-00003F000000}">
      <text>
        <r>
          <rPr>
            <b/>
            <sz val="9"/>
            <rFont val="Tahoma"/>
          </rPr>
          <t>Metric=AssetsInterestEarningAdjustments
Data Type=MONETARY
PeriodOffsetType=CurrentReportingPeriodMinusTwoYears
ADIOpRiskAdjustmentType=Divestments</t>
        </r>
      </text>
    </comment>
    <comment ref="C32" authorId="0" shapeId="0" xr:uid="{00000000-0006-0000-0A00-000040000000}">
      <text>
        <r>
          <rPr>
            <b/>
            <sz val="9"/>
            <rFont val="Tahoma"/>
          </rPr>
          <t>Metric=AssetsInterestEarningAdjustments
Data Type=MONETARY
PeriodOffsetType=CurrentReportingPeriodMinusOneYear
ADIOpRiskAdjustmentType=Divestments</t>
        </r>
      </text>
    </comment>
    <comment ref="B33" authorId="0" shapeId="0" xr:uid="{00000000-0006-0000-0A00-000041000000}">
      <text>
        <r>
          <rPr>
            <b/>
            <sz val="9"/>
            <rFont val="Tahoma"/>
          </rPr>
          <t xml:space="preserve">Dynamic Text=FormatNumber(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'MergersAndAcquisitions'))))
,0)
</t>
        </r>
      </text>
    </comment>
    <comment ref="C33" authorId="0" shapeId="0" xr:uid="{00000000-0006-0000-0A00-000042000000}">
      <text>
        <r>
          <rPr>
            <b/>
            <sz val="9"/>
            <rFont val="Tahoma"/>
          </rPr>
          <t xml:space="preserve">Dynamic Text=
FormatNumber(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'MergersAndAcquisitions'))))
,0)
</t>
        </r>
      </text>
    </comment>
    <comment ref="D33" authorId="0" shapeId="0" xr:uid="{00000000-0006-0000-0A00-000043000000}">
      <text>
        <r>
          <rPr>
            <b/>
            <sz val="9"/>
            <rFont val="Tahoma"/>
          </rPr>
          <t>Dynamic Text=FormatNumber(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'DividendIncome'))))
,0
)</t>
        </r>
      </text>
    </comment>
    <comment ref="B34" authorId="0" shapeId="0" xr:uid="{00000000-0006-0000-0A00-000044000000}">
      <text>
        <r>
          <rPr>
            <b/>
            <sz val="9"/>
            <rFont val="Tahoma"/>
          </rPr>
          <t xml:space="preserve">Dynamic Text=
FormatNumber(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,0)
</t>
        </r>
      </text>
    </comment>
    <comment ref="C34" authorId="0" shapeId="0" xr:uid="{00000000-0006-0000-0A00-000045000000}">
      <text>
        <r>
          <rPr>
            <b/>
            <sz val="9"/>
            <rFont val="Tahoma"/>
          </rPr>
          <t xml:space="preserve">Dynamic Text=
FormatNumber(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,0)
</t>
        </r>
      </text>
    </comment>
    <comment ref="D34" authorId="0" shapeId="0" xr:uid="{00000000-0006-0000-0A00-000046000000}">
      <text>
        <r>
          <rPr>
            <b/>
            <sz val="9"/>
            <rFont val="Tahoma"/>
          </rPr>
          <t>Metric=IncomeRecognised
Data Type=MONETARY
PeriodOffsetType=CurrentReportingPeriod
ADIOpRiskPnLClassification=DividendIncome</t>
        </r>
      </text>
    </comment>
    <comment ref="B35" authorId="0" shapeId="0" xr:uid="{00000000-0006-0000-0A00-000047000000}">
      <text>
        <r>
          <rPr>
            <b/>
            <sz val="9"/>
            <rFont val="Tahoma"/>
          </rPr>
          <t>Dynamic Text=FormatNumber(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'MergersAndAcquisitions'))))
,0)</t>
        </r>
      </text>
    </comment>
    <comment ref="C35" authorId="0" shapeId="0" xr:uid="{00000000-0006-0000-0A00-000048000000}">
      <text>
        <r>
          <rPr>
            <b/>
            <sz val="9"/>
            <rFont val="Tahoma"/>
          </rPr>
          <t>Dynamic Text=FormatNumber(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'MergersAndAcquisitions'))))
,0)</t>
        </r>
      </text>
    </comment>
    <comment ref="B36" authorId="0" shapeId="0" xr:uid="{00000000-0006-0000-0A00-000049000000}">
      <text>
        <r>
          <rPr>
            <b/>
            <sz val="9"/>
            <rFont val="Tahoma"/>
          </rPr>
          <t>Metric=IncomeDividendAdjustments
Data Type=MONETARY
PeriodOffsetType=CurrentReportingPeriodMinusTwoYears
ADIOpRiskAdjustmentType=MergersAndAcquisitions</t>
        </r>
      </text>
    </comment>
    <comment ref="C36" authorId="0" shapeId="0" xr:uid="{00000000-0006-0000-0A00-00004A000000}">
      <text>
        <r>
          <rPr>
            <b/>
            <sz val="9"/>
            <rFont val="Tahoma"/>
          </rPr>
          <t>Metric=IncomeDividendAdjustments
Data Type=MONETARY
PeriodOffsetType=CurrentReportingPeriodMinusOneYear
ADIOpRiskAdjustmentType=MergersAndAcquisitions</t>
        </r>
      </text>
    </comment>
    <comment ref="B37" authorId="0" shapeId="0" xr:uid="{00000000-0006-0000-0A00-00004B000000}">
      <text>
        <r>
          <rPr>
            <b/>
            <sz val="9"/>
            <rFont val="Tahoma"/>
          </rPr>
          <t>Metric=IncomeDividendAdjustments
Data Type=MONETARY
PeriodOffsetType=CurrentReportingPeriodMinusTwoYears
ADIOpRiskAdjustmentType=Divestments</t>
        </r>
      </text>
    </comment>
    <comment ref="C37" authorId="0" shapeId="0" xr:uid="{00000000-0006-0000-0A00-00004C000000}">
      <text>
        <r>
          <rPr>
            <b/>
            <sz val="9"/>
            <rFont val="Tahoma"/>
          </rPr>
          <t>Metric=IncomeDividendAdjustments
Data Type=MONETARY
PeriodOffsetType=CurrentReportingPeriodMinusOneYear
ADIOpRiskAdjustmentType=Divestments</t>
        </r>
      </text>
    </comment>
    <comment ref="B39" authorId="0" shapeId="0" xr:uid="{00000000-0006-0000-0A00-00004D000000}">
      <text>
        <r>
          <rPr>
            <b/>
            <sz val="9"/>
            <rFont val="Tahoma"/>
          </rPr>
          <t xml:space="preserve">Dynamic Text=FormatNumber(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'MergersAndAcquisitions')))),0)
</t>
        </r>
      </text>
    </comment>
    <comment ref="C39" authorId="0" shapeId="0" xr:uid="{00000000-0006-0000-0A00-00004E000000}">
      <text>
        <r>
          <rPr>
            <b/>
            <sz val="9"/>
            <rFont val="Tahoma"/>
          </rPr>
          <t xml:space="preserve">Dynamic Text=
FormatNumber(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'MergersAndAcquisitions')))),0)
</t>
        </r>
      </text>
    </comment>
    <comment ref="D39" authorId="0" shapeId="0" xr:uid="{00000000-0006-0000-0A00-00004F000000}">
      <text>
        <r>
          <rPr>
            <b/>
            <sz val="9"/>
            <rFont val="Tahoma"/>
          </rPr>
          <t>Dynamic Text=FormatNumber(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'FeeCommissionIncome'))))
,0)</t>
        </r>
      </text>
    </comment>
    <comment ref="B40" authorId="0" shapeId="0" xr:uid="{00000000-0006-0000-0A00-000050000000}">
      <text>
        <r>
          <rPr>
            <b/>
            <sz val="9"/>
            <rFont val="Tahoma"/>
          </rPr>
          <t xml:space="preserve">Dynamic Text=
FormatNumber(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,0)
</t>
        </r>
      </text>
    </comment>
    <comment ref="C40" authorId="0" shapeId="0" xr:uid="{00000000-0006-0000-0A00-000051000000}">
      <text>
        <r>
          <rPr>
            <b/>
            <sz val="9"/>
            <rFont val="Tahoma"/>
          </rPr>
          <t xml:space="preserve">Dynamic Text=
FormatNumber(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,0)
</t>
        </r>
      </text>
    </comment>
    <comment ref="D40" authorId="0" shapeId="0" xr:uid="{00000000-0006-0000-0A00-000052000000}">
      <text>
        <r>
          <rPr>
            <b/>
            <sz val="9"/>
            <rFont val="Tahoma"/>
          </rPr>
          <t>Metric=IncomeRecognised
Data Type=MONETARY
PeriodOffsetType=CurrentReportingPeriod
ADIOpRiskPnLClassification=FeeCommissionIncome</t>
        </r>
      </text>
    </comment>
    <comment ref="B41" authorId="0" shapeId="0" xr:uid="{00000000-0006-0000-0A00-000053000000}">
      <text>
        <r>
          <rPr>
            <b/>
            <sz val="9"/>
            <rFont val="Tahoma"/>
          </rPr>
          <t>Dynamic Text=FormatNumber(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'MergersAndAcquisitions'))))
,0)</t>
        </r>
      </text>
    </comment>
    <comment ref="C41" authorId="0" shapeId="0" xr:uid="{00000000-0006-0000-0A00-000054000000}">
      <text>
        <r>
          <rPr>
            <b/>
            <sz val="9"/>
            <rFont val="Tahoma"/>
          </rPr>
          <t>Dynamic Text=FormatNumber(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'MergersAndAcquisitions'))))
,0)</t>
        </r>
      </text>
    </comment>
    <comment ref="B42" authorId="0" shapeId="0" xr:uid="{00000000-0006-0000-0A00-000055000000}">
      <text>
        <r>
          <rPr>
            <b/>
            <sz val="9"/>
            <rFont val="Tahoma"/>
          </rPr>
          <t>Metric=IncomeFeeCommissionAdjustments
Data Type=MONETARY
PeriodOffsetType=CurrentReportingPeriodMinusTwoYears
ADIOpRiskAdjustmentType=MergersAndAcquisitions</t>
        </r>
      </text>
    </comment>
    <comment ref="C42" authorId="0" shapeId="0" xr:uid="{00000000-0006-0000-0A00-000056000000}">
      <text>
        <r>
          <rPr>
            <b/>
            <sz val="9"/>
            <rFont val="Tahoma"/>
          </rPr>
          <t>Metric=IncomeFeeCommissionAdjustments
Data Type=MONETARY
PeriodOffsetType=CurrentReportingPeriodMinusOneYear
ADIOpRiskAdjustmentType=MergersAndAcquisitions</t>
        </r>
      </text>
    </comment>
    <comment ref="B43" authorId="0" shapeId="0" xr:uid="{00000000-0006-0000-0A00-000057000000}">
      <text>
        <r>
          <rPr>
            <b/>
            <sz val="9"/>
            <rFont val="Tahoma"/>
          </rPr>
          <t>Metric=IncomeFeeCommissionAdjustments
Data Type=MONETARY
PeriodOffsetType=CurrentReportingPeriodMinusTwoYears
ADIOpRiskAdjustmentType=Divestments</t>
        </r>
      </text>
    </comment>
    <comment ref="C43" authorId="0" shapeId="0" xr:uid="{00000000-0006-0000-0A00-000058000000}">
      <text>
        <r>
          <rPr>
            <b/>
            <sz val="9"/>
            <rFont val="Tahoma"/>
          </rPr>
          <t>Metric=IncomeFeeCommissionAdjustments
Data Type=MONETARY
PeriodOffsetType=CurrentReportingPeriodMinusOneYear
ADIOpRiskAdjustmentType=Divestments</t>
        </r>
      </text>
    </comment>
    <comment ref="B44" authorId="0" shapeId="0" xr:uid="{00000000-0006-0000-0A00-000059000000}">
      <text>
        <r>
          <rPr>
            <b/>
            <sz val="9"/>
            <rFont val="Tahoma"/>
          </rPr>
          <t xml:space="preserve">Dynamic Text=FormatNumber(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'Divestments'))) +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'MergersAndAcquisitions'))))
,0
)
</t>
        </r>
      </text>
    </comment>
    <comment ref="C44" authorId="0" shapeId="0" xr:uid="{00000000-0006-0000-0A00-00005A000000}">
      <text>
        <r>
          <rPr>
            <b/>
            <sz val="9"/>
            <rFont val="Tahoma"/>
          </rPr>
          <t xml:space="preserve">Dynamic Text=FormatNumber(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
(FromArray(0, Filter([all /ADI_OPRISK/ARS_115_0/ARS_115_0.09/ARS_115_0.09 Repeat Group/ExpenseFeeCommissionAdjustments], [all /ADI_OPRISK/ARS_115_0/ARS_115_0.09/ARS_115_0.09 Repeat Group/PeriodOffsetType], Option([@data_types], 'PeriodOffsetType', 'CurrentReportingPeriodMinusOneYear'), [all /ADI_OPRISK/ARS_115_0/ARS_115_0.09/ARS_115_0.09 Repeat Group/ADIOpRiskAdjustmentType], Option([@data_types], 'ADIOpRiskAdjustmentType', 'Divestments'))) + FromArray(0, Filter([all /ADI_OPRISK/ARS_115_0/ARS_115_0.09/ARS_115_0.09 Repeat Group/ExpenseFeeCommissionAdjustments], [all /ADI_OPRISK/ARS_115_0/ARS_115_0.09/ARS_115_0.09 Repeat Group/PeriodOffsetType], Option([@data_types], 'PeriodOffsetType', 'CurrentReportingPeriodMinusOneYear'), [all /ADI_OPRISK/ARS_115_0/ARS_115_0.09/ARS_115_0.09 Repeat Group/ADIOpRiskAdjustmentType], Option([@data_types], 'ADIOpRiskAdjustmentType', 'MergersAndAcquisitions'))))
,0)
</t>
        </r>
      </text>
    </comment>
    <comment ref="D44" authorId="0" shapeId="0" xr:uid="{00000000-0006-0000-0A00-00005B000000}">
      <text>
        <r>
          <rPr>
            <b/>
            <sz val="9"/>
            <rFont val="Tahoma"/>
          </rPr>
          <t>Dynamic Text=FormatNumber(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'FeeCommissionExpense'))))
,0)</t>
        </r>
      </text>
    </comment>
    <comment ref="B45" authorId="0" shapeId="0" xr:uid="{00000000-0006-0000-0A00-00005C000000}">
      <text>
        <r>
          <rPr>
            <b/>
            <sz val="9"/>
            <rFont val="Tahoma"/>
          </rPr>
          <t xml:space="preserve">Dynamic Text=FormatNumber(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,0)
</t>
        </r>
      </text>
    </comment>
    <comment ref="C45" authorId="0" shapeId="0" xr:uid="{00000000-0006-0000-0A00-00005D000000}">
      <text>
        <r>
          <rPr>
            <b/>
            <sz val="9"/>
            <rFont val="Tahoma"/>
          </rPr>
          <t xml:space="preserve">Dynamic Text=FormatNumber(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,0)
</t>
        </r>
      </text>
    </comment>
    <comment ref="D45" authorId="0" shapeId="0" xr:uid="{00000000-0006-0000-0A00-00005E000000}">
      <text>
        <r>
          <rPr>
            <b/>
            <sz val="9"/>
            <rFont val="Tahoma"/>
          </rPr>
          <t>Metric=ExpensesRecognised
Data Type=MONETARY
PeriodOffsetType=CurrentReportingPeriod
ADIOpRiskPnLClassification=FeeCommissionExpense</t>
        </r>
      </text>
    </comment>
    <comment ref="B46" authorId="0" shapeId="0" xr:uid="{00000000-0006-0000-0A00-00005F000000}">
      <text>
        <r>
          <rPr>
            <b/>
            <sz val="9"/>
            <rFont val="Tahoma"/>
          </rPr>
          <t>Dynamic Text=FormatNumber(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'Divestments'))) +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'MergersAndAcquisitions'))))
,0)</t>
        </r>
      </text>
    </comment>
    <comment ref="C46" authorId="0" shapeId="0" xr:uid="{00000000-0006-0000-0A00-000060000000}">
      <text>
        <r>
          <rPr>
            <b/>
            <sz val="9"/>
            <rFont val="Tahoma"/>
          </rPr>
          <t>Dynamic Text=FormatNumber(
(FromArray(0, Filter([all /ADI_OPRISK/ARS_115_0/ARS_115_0.09/ARS_115_0.09 Repeat Group/ExpenseFeeCommissionAdjustments], [all /ADI_OPRISK/ARS_115_0/ARS_115_0.09/ARS_115_0.09 Repeat Group/PeriodOffsetType], Option([@data_types], 'PeriodOffsetType', 'CurrentReportingPeriodMinusOneYear'), [all /ADI_OPRISK/ARS_115_0/ARS_115_0.09/ARS_115_0.09 Repeat Group/ADIOpRiskAdjustmentType], Option([@data_types], 'ADIOpRiskAdjustmentType', 'Divestments'))) + FromArray(0, Filter([all /ADI_OPRISK/ARS_115_0/ARS_115_0.09/ARS_115_0.09 Repeat Group/ExpenseFeeCommissionAdjustments], [all /ADI_OPRISK/ARS_115_0/ARS_115_0.09/ARS_115_0.09 Repeat Group/PeriodOffsetType], Option([@data_types], 'PeriodOffsetType', 'CurrentReportingPeriodMinusOneYear'), [all /ADI_OPRISK/ARS_115_0/ARS_115_0.09/ARS_115_0.09 Repeat Group/ADIOpRiskAdjustmentType], Option([@data_types], 'ADIOpRiskAdjustmentType', 'MergersAndAcquisitions'))))
,0)</t>
        </r>
      </text>
    </comment>
    <comment ref="B47" authorId="0" shapeId="0" xr:uid="{00000000-0006-0000-0A00-000061000000}">
      <text>
        <r>
          <rPr>
            <b/>
            <sz val="9"/>
            <rFont val="Tahoma"/>
          </rPr>
          <t>Metric=ExpenseFeeCommissionAdjustments
Data Type=MONETARY
PeriodOffsetType=CurrentReportingPeriodMinusTwoYears
ADIOpRiskAdjustmentType=MergersAndAcquisitions</t>
        </r>
      </text>
    </comment>
    <comment ref="C47" authorId="0" shapeId="0" xr:uid="{00000000-0006-0000-0A00-000062000000}">
      <text>
        <r>
          <rPr>
            <b/>
            <sz val="9"/>
            <rFont val="Tahoma"/>
          </rPr>
          <t>Metric=ExpenseFeeCommissionAdjustments
Data Type=MONETARY
PeriodOffsetType=CurrentReportingPeriodMinusOneYear
ADIOpRiskAdjustmentType=MergersAndAcquisitions</t>
        </r>
      </text>
    </comment>
    <comment ref="B48" authorId="0" shapeId="0" xr:uid="{00000000-0006-0000-0A00-000063000000}">
      <text>
        <r>
          <rPr>
            <b/>
            <sz val="9"/>
            <rFont val="Tahoma"/>
          </rPr>
          <t>Metric=ExpenseFeeCommissionAdjustments
Data Type=MONETARY
PeriodOffsetType=CurrentReportingPeriodMinusTwoYears
ADIOpRiskAdjustmentType=Divestments</t>
        </r>
      </text>
    </comment>
    <comment ref="C48" authorId="0" shapeId="0" xr:uid="{00000000-0006-0000-0A00-000064000000}">
      <text>
        <r>
          <rPr>
            <b/>
            <sz val="9"/>
            <rFont val="Tahoma"/>
          </rPr>
          <t>Metric=ExpenseFeeCommissionAdjustments
Data Type=MONETARY
PeriodOffsetType=CurrentReportingPeriodMinusOneYear
ADIOpRiskAdjustmentType=Divestments</t>
        </r>
      </text>
    </comment>
    <comment ref="B49" authorId="0" shapeId="0" xr:uid="{00000000-0006-0000-0A00-000065000000}">
      <text>
        <r>
          <rPr>
            <b/>
            <sz val="9"/>
            <rFont val="Tahoma"/>
          </rPr>
          <t xml:space="preserve">Dynamic Text=
FormatNumber(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'OperatingIncomeOtherOperationalRisk'))))
+
(FromArray(0, Filter([all /ADI_OPRISK/ARS_115_0/ARS_115_0.10/ARS_115_0.10 Repeat Group/IncomeOperatingOtherOperationalRiskAdjustments], [all /ADI_OPRISK/ARS_115_0/ARS_115_0.10/ARS_115_0.10 Repeat Group/PeriodOffsetType], Option([@data_types], 'PeriodOffsetType', 'CurrentReportingPeriodMinusTwoYears'), [all /ADI_OPRISK/ARS_115_0/ARS_115_0.10/ARS_115_0.10 Repeat Group/ADIOpRiskAdjustmentType], Option([@data_types], 'ADIOpRiskAdjustmentType', 'Divestments'))) + FromArray(0, Filter([all /ADI_OPRISK/ARS_115_0/ARS_115_0.10/ARS_115_0.10 Repeat Group/IncomeOperatingOtherOperationalRiskAdjustments], [all /ADI_OPRISK/ARS_115_0/ARS_115_0.10/ARS_115_0.10 Repeat Group/PeriodOffsetType], Option([@data_types], 'PeriodOffsetType', 'CurrentReportingPeriodMinusTwoYears'), [all /ADI_OPRISK/ARS_115_0/ARS_115_0.10/ARS_115_0.10 Repeat Group/ADIOpRiskAdjustmentType], Option([@data_types], 'ADIOpRiskAdjustmentType', 'MergersAndAcquisitions'))))
,0)
</t>
        </r>
      </text>
    </comment>
    <comment ref="C49" authorId="0" shapeId="0" xr:uid="{00000000-0006-0000-0A00-000066000000}">
      <text>
        <r>
          <rPr>
            <b/>
            <sz val="9"/>
            <rFont val="Tahoma"/>
          </rPr>
          <t xml:space="preserve">Dynamic Text=FormatNumber(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'OperatingIncomeOtherOperationalRisk'))))
+
(FromArray(0, Filter([all /ADI_OPRISK/ARS_115_0/ARS_115_0.10/ARS_115_0.10 Repeat Group/IncomeOperatingOtherOperationalRiskAdjustments], [all /ADI_OPRISK/ARS_115_0/ARS_115_0.10/ARS_115_0.10 Repeat Group/PeriodOffsetType], Option([@data_types], 'PeriodOffsetType', 'CurrentReportingPeriodMinusOneYear'), [all /ADI_OPRISK/ARS_115_0/ARS_115_0.10/ARS_115_0.10 Repeat Group/ADIOpRiskAdjustmentType], Option([@data_types], 'ADIOpRiskAdjustmentType', 'Divestments'))) + FromArray(0, Filter([all /ADI_OPRISK/ARS_115_0/ARS_115_0.10/ARS_115_0.10 Repeat Group/IncomeOperatingOtherOperationalRiskAdjustments], [all /ADI_OPRISK/ARS_115_0/ARS_115_0.10/ARS_115_0.10 Repeat Group/PeriodOffsetType], Option([@data_types], 'PeriodOffsetType', 'CurrentReportingPeriodMinusOneYear'), [all /ADI_OPRISK/ARS_115_0/ARS_115_0.10/ARS_115_0.10 Repeat Group/ADIOpRiskAdjustmentType], Option([@data_types], 'ADIOpRiskAdjustmentType', 'MergersAndAcquisitions'))))
,0)
</t>
        </r>
      </text>
    </comment>
    <comment ref="D49" authorId="0" shapeId="0" xr:uid="{00000000-0006-0000-0A00-000067000000}">
      <text>
        <r>
          <rPr>
            <b/>
            <sz val="9"/>
            <rFont val="Tahoma"/>
          </rPr>
          <t>Dynamic Text=FormatNumber(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'OperatingIncomeOtherOperationalRisk'))))
,0)</t>
        </r>
      </text>
    </comment>
    <comment ref="B50" authorId="0" shapeId="0" xr:uid="{00000000-0006-0000-0A00-000068000000}">
      <text>
        <r>
          <rPr>
            <b/>
            <sz val="9"/>
            <rFont val="Tahoma"/>
          </rPr>
          <t xml:space="preserve">Dynamic Text=
FormatNumber(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'OperatingIncomeOtherOperationalRisk'))))
,0)
</t>
        </r>
      </text>
    </comment>
    <comment ref="C50" authorId="0" shapeId="0" xr:uid="{00000000-0006-0000-0A00-000069000000}">
      <text>
        <r>
          <rPr>
            <b/>
            <sz val="9"/>
            <rFont val="Tahoma"/>
          </rPr>
          <t xml:space="preserve">Dynamic Text=
FormatNumber(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'OperatingIncomeOtherOperationalRisk'))))
,0)
</t>
        </r>
      </text>
    </comment>
    <comment ref="D50" authorId="0" shapeId="0" xr:uid="{00000000-0006-0000-0A00-00006A000000}">
      <text>
        <r>
          <rPr>
            <b/>
            <sz val="9"/>
            <rFont val="Tahoma"/>
          </rPr>
          <t>Metric=IncomeRecognised
Data Type=MONETARY
PeriodOffsetType=CurrentReportingPeriod
ADIOpRiskPnLClassification=OperatingIncomeOtherOperationalRisk</t>
        </r>
      </text>
    </comment>
    <comment ref="B51" authorId="0" shapeId="0" xr:uid="{00000000-0006-0000-0A00-00006B000000}">
      <text>
        <r>
          <rPr>
            <b/>
            <sz val="9"/>
            <rFont val="Tahoma"/>
          </rPr>
          <t>Dynamic Text=FormatNumber(
(FromArray(0, Filter([all /ADI_OPRISK/ARS_115_0/ARS_115_0.10/ARS_115_0.10 Repeat Group/IncomeOperatingOtherOperationalRiskAdjustments], [all /ADI_OPRISK/ARS_115_0/ARS_115_0.10/ARS_115_0.10 Repeat Group/PeriodOffsetType], Option([@data_types], 'PeriodOffsetType', 'CurrentReportingPeriodMinusTwoYears'), [all /ADI_OPRISK/ARS_115_0/ARS_115_0.10/ARS_115_0.10 Repeat Group/ADIOpRiskAdjustmentType], Option([@data_types], 'ADIOpRiskAdjustmentType', 'Divestments'))) + FromArray(0, Filter([all /ADI_OPRISK/ARS_115_0/ARS_115_0.10/ARS_115_0.10 Repeat Group/IncomeOperatingOtherOperationalRiskAdjustments], [all /ADI_OPRISK/ARS_115_0/ARS_115_0.10/ARS_115_0.10 Repeat Group/PeriodOffsetType], Option([@data_types], 'PeriodOffsetType', 'CurrentReportingPeriodMinusTwoYears'), [all /ADI_OPRISK/ARS_115_0/ARS_115_0.10/ARS_115_0.10 Repeat Group/ADIOpRiskAdjustmentType], Option([@data_types], 'ADIOpRiskAdjustmentType', 'MergersAndAcquisitions'))))
,0)</t>
        </r>
      </text>
    </comment>
    <comment ref="C51" authorId="0" shapeId="0" xr:uid="{00000000-0006-0000-0A00-00006C000000}">
      <text>
        <r>
          <rPr>
            <b/>
            <sz val="9"/>
            <rFont val="Tahoma"/>
          </rPr>
          <t>Dynamic Text=FormatNumber(
(FromArray(0, Filter([all /ADI_OPRISK/ARS_115_0/ARS_115_0.10/ARS_115_0.10 Repeat Group/IncomeOperatingOtherOperationalRiskAdjustments], [all /ADI_OPRISK/ARS_115_0/ARS_115_0.10/ARS_115_0.10 Repeat Group/PeriodOffsetType], Option([@data_types], 'PeriodOffsetType', 'CurrentReportingPeriodMinusOneYear'), [all /ADI_OPRISK/ARS_115_0/ARS_115_0.10/ARS_115_0.10 Repeat Group/ADIOpRiskAdjustmentType], Option([@data_types], 'ADIOpRiskAdjustmentType', 'Divestments'))) + FromArray(0, Filter([all /ADI_OPRISK/ARS_115_0/ARS_115_0.10/ARS_115_0.10 Repeat Group/IncomeOperatingOtherOperationalRiskAdjustments], [all /ADI_OPRISK/ARS_115_0/ARS_115_0.10/ARS_115_0.10 Repeat Group/PeriodOffsetType], Option([@data_types], 'PeriodOffsetType', 'CurrentReportingPeriodMinusOneYear'), [all /ADI_OPRISK/ARS_115_0/ARS_115_0.10/ARS_115_0.10 Repeat Group/ADIOpRiskAdjustmentType], Option([@data_types], 'ADIOpRiskAdjustmentType', 'MergersAndAcquisitions'))))
,0)</t>
        </r>
      </text>
    </comment>
    <comment ref="B52" authorId="0" shapeId="0" xr:uid="{00000000-0006-0000-0A00-00006D000000}">
      <text>
        <r>
          <rPr>
            <b/>
            <sz val="9"/>
            <rFont val="Tahoma"/>
          </rPr>
          <t>Metric=IncomeOperatingOtherOperationalRiskAdjustments
Data Type=MONETARY
PeriodOffsetType=CurrentReportingPeriodMinusTwoYears
ADIOpRiskAdjustmentType=MergersAndAcquisitions</t>
        </r>
      </text>
    </comment>
    <comment ref="C52" authorId="0" shapeId="0" xr:uid="{00000000-0006-0000-0A00-00006E000000}">
      <text>
        <r>
          <rPr>
            <b/>
            <sz val="9"/>
            <rFont val="Tahoma"/>
          </rPr>
          <t>Metric=IncomeOperatingOtherOperationalRiskAdjustments
Data Type=MONETARY
PeriodOffsetType=CurrentReportingPeriodMinusOneYear
ADIOpRiskAdjustmentType=MergersAndAcquisitions</t>
        </r>
      </text>
    </comment>
    <comment ref="B53" authorId="0" shapeId="0" xr:uid="{00000000-0006-0000-0A00-00006F000000}">
      <text>
        <r>
          <rPr>
            <b/>
            <sz val="9"/>
            <rFont val="Tahoma"/>
          </rPr>
          <t>Metric=IncomeOperatingOtherOperationalRiskAdjustments
Data Type=MONETARY
PeriodOffsetType=CurrentReportingPeriodMinusTwoYears
ADIOpRiskAdjustmentType=Divestments</t>
        </r>
      </text>
    </comment>
    <comment ref="C53" authorId="0" shapeId="0" xr:uid="{00000000-0006-0000-0A00-000070000000}">
      <text>
        <r>
          <rPr>
            <b/>
            <sz val="9"/>
            <rFont val="Tahoma"/>
          </rPr>
          <t>Metric=IncomeOperatingOtherOperationalRiskAdjustments
Data Type=MONETARY
PeriodOffsetType=CurrentReportingPeriodMinusOneYear
ADIOpRiskAdjustmentType=Divestments</t>
        </r>
      </text>
    </comment>
    <comment ref="B54" authorId="0" shapeId="0" xr:uid="{00000000-0006-0000-0A00-000071000000}">
      <text>
        <r>
          <rPr>
            <b/>
            <sz val="9"/>
            <rFont val="Tahoma"/>
          </rPr>
          <t xml:space="preserve">Dynamic Text=FormatNumber(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'OperatingExpenseOtherOperationalRisk'))))
+
(FromArray(0, Filter([all /ADI_OPRISK/ARS_115_0/ARS_115_0.11/ARS_115_0.11 Repeat Group/ExpenseOperatingOtherOperationalRiskAdjustments], [all /ADI_OPRISK/ARS_115_0/ARS_115_0.11/ARS_115_0.11 Repeat Group/PeriodOffsetType], Option([@data_types], 'PeriodOffsetType', 'CurrentReportingPeriodMinusTwoYears'), [all /ADI_OPRISK/ARS_115_0/ARS_115_0.11/ARS_115_0.11 Repeat Group/ADIOpRiskAdjustmentType], Option([@data_types], 'ADIOpRiskAdjustmentType', 'Divestments'))) + FromArray(0, Filter([all /ADI_OPRISK/ARS_115_0/ARS_115_0.11/ARS_115_0.11 Repeat Group/ExpenseOperatingOtherOperationalRiskAdjustments], [all /ADI_OPRISK/ARS_115_0/ARS_115_0.11/ARS_115_0.11 Repeat Group/PeriodOffsetType], Option([@data_types], 'PeriodOffsetType', 'CurrentReportingPeriodMinusTwoYears'), [all /ADI_OPRISK/ARS_115_0/ARS_115_0.11/ARS_115_0.11 Repeat Group/ADIOpRiskAdjustmentType], Option([@data_types], 'ADIOpRiskAdjustmentType', 'MergersAndAcquisitions'))))
,0
)
</t>
        </r>
      </text>
    </comment>
    <comment ref="C54" authorId="0" shapeId="0" xr:uid="{00000000-0006-0000-0A00-000072000000}">
      <text>
        <r>
          <rPr>
            <b/>
            <sz val="9"/>
            <rFont val="Tahoma"/>
          </rPr>
          <t xml:space="preserve">Dynamic Text=
FormatNumber(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'OperatingExpenseOtherOperationalRisk'))))
+
(FromArray(0, Filter([all /ADI_OPRISK/ARS_115_0/ARS_115_0.11/ARS_115_0.11 Repeat Group/ExpenseOperatingOtherOperationalRiskAdjustments], [all /ADI_OPRISK/ARS_115_0/ARS_115_0.11/ARS_115_0.11 Repeat Group/PeriodOffsetType], Option([@data_types], 'PeriodOffsetType', 'CurrentReportingPeriodMinusOneYear'), [all /ADI_OPRISK/ARS_115_0/ARS_115_0.11/ARS_115_0.11 Repeat Group/ADIOpRiskAdjustmentType], Option([@data_types], 'ADIOpRiskAdjustmentType', 'Divestments'))) + FromArray(0, Filter([all /ADI_OPRISK/ARS_115_0/ARS_115_0.11/ARS_115_0.11 Repeat Group/ExpenseOperatingOtherOperationalRiskAdjustments], [all /ADI_OPRISK/ARS_115_0/ARS_115_0.11/ARS_115_0.11 Repeat Group/PeriodOffsetType], Option([@data_types], 'PeriodOffsetType', 'CurrentReportingPeriodMinusOneYear'), [all /ADI_OPRISK/ARS_115_0/ARS_115_0.11/ARS_115_0.11 Repeat Group/ADIOpRiskAdjustmentType], Option([@data_types], 'ADIOpRiskAdjustmentType', 'MergersAndAcquisitions')))),0)
</t>
        </r>
      </text>
    </comment>
    <comment ref="D54" authorId="0" shapeId="0" xr:uid="{00000000-0006-0000-0A00-000073000000}">
      <text>
        <r>
          <rPr>
            <b/>
            <sz val="9"/>
            <rFont val="Tahoma"/>
          </rPr>
          <t>Dynamic Text=FormatNumber(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'OperatingExpenseOtherOperationalRisk'))))
,0)</t>
        </r>
      </text>
    </comment>
    <comment ref="B55" authorId="0" shapeId="0" xr:uid="{00000000-0006-0000-0A00-000074000000}">
      <text>
        <r>
          <rPr>
            <b/>
            <sz val="9"/>
            <rFont val="Tahoma"/>
          </rPr>
          <t xml:space="preserve">Dynamic Text=
FormatNumber(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'OperatingExpenseOtherOperationalRisk'))))
,0)
</t>
        </r>
      </text>
    </comment>
    <comment ref="C55" authorId="0" shapeId="0" xr:uid="{00000000-0006-0000-0A00-000075000000}">
      <text>
        <r>
          <rPr>
            <b/>
            <sz val="9"/>
            <rFont val="Tahoma"/>
          </rPr>
          <t xml:space="preserve">Dynamic Text=
FormatNumber(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'OperatingExpenseOtherOperationalRisk'))))
,0)
</t>
        </r>
      </text>
    </comment>
    <comment ref="D55" authorId="0" shapeId="0" xr:uid="{00000000-0006-0000-0A00-000076000000}">
      <text>
        <r>
          <rPr>
            <b/>
            <sz val="9"/>
            <rFont val="Tahoma"/>
          </rPr>
          <t>Metric=ExpensesRecognised
Data Type=MONETARY
PeriodOffsetType=CurrentReportingPeriod
ADIOpRiskPnLClassification=OperatingExpenseOtherOperationalRisk</t>
        </r>
      </text>
    </comment>
    <comment ref="B56" authorId="0" shapeId="0" xr:uid="{00000000-0006-0000-0A00-000077000000}">
      <text>
        <r>
          <rPr>
            <b/>
            <sz val="9"/>
            <rFont val="Tahoma"/>
          </rPr>
          <t>Dynamic Text=FormatNumber(
(FromArray(0, Filter([all /ADI_OPRISK/ARS_115_0/ARS_115_0.11/ARS_115_0.11 Repeat Group/ExpenseOperatingOtherOperationalRiskAdjustments], [all /ADI_OPRISK/ARS_115_0/ARS_115_0.11/ARS_115_0.11 Repeat Group/PeriodOffsetType], Option([@data_types], 'PeriodOffsetType', 'CurrentReportingPeriodMinusTwoYears'), [all /ADI_OPRISK/ARS_115_0/ARS_115_0.11/ARS_115_0.11 Repeat Group/ADIOpRiskAdjustmentType], Option([@data_types], 'ADIOpRiskAdjustmentType', 'Divestments'))) + FromArray(0, Filter([all /ADI_OPRISK/ARS_115_0/ARS_115_0.11/ARS_115_0.11 Repeat Group/ExpenseOperatingOtherOperationalRiskAdjustments], [all /ADI_OPRISK/ARS_115_0/ARS_115_0.11/ARS_115_0.11 Repeat Group/PeriodOffsetType], Option([@data_types], 'PeriodOffsetType', 'CurrentReportingPeriodMinusTwoYears'), [all /ADI_OPRISK/ARS_115_0/ARS_115_0.11/ARS_115_0.11 Repeat Group/ADIOpRiskAdjustmentType], Option([@data_types], 'ADIOpRiskAdjustmentType', 'MergersAndAcquisitions'))))
,0)</t>
        </r>
      </text>
    </comment>
    <comment ref="C56" authorId="0" shapeId="0" xr:uid="{00000000-0006-0000-0A00-000078000000}">
      <text>
        <r>
          <rPr>
            <b/>
            <sz val="9"/>
            <rFont val="Tahoma"/>
          </rPr>
          <t>Dynamic Text=FormatNumber(
(FromArray(0, Filter([all /ADI_OPRISK/ARS_115_0/ARS_115_0.11/ARS_115_0.11 Repeat Group/ExpenseOperatingOtherOperationalRiskAdjustments], [all /ADI_OPRISK/ARS_115_0/ARS_115_0.11/ARS_115_0.11 Repeat Group/PeriodOffsetType], Option([@data_types], 'PeriodOffsetType', 'CurrentReportingPeriodMinusOneYear'), [all /ADI_OPRISK/ARS_115_0/ARS_115_0.11/ARS_115_0.11 Repeat Group/ADIOpRiskAdjustmentType], Option([@data_types], 'ADIOpRiskAdjustmentType', 'Divestments'))) + FromArray(0, Filter([all /ADI_OPRISK/ARS_115_0/ARS_115_0.11/ARS_115_0.11 Repeat Group/ExpenseOperatingOtherOperationalRiskAdjustments], [all /ADI_OPRISK/ARS_115_0/ARS_115_0.11/ARS_115_0.11 Repeat Group/PeriodOffsetType], Option([@data_types], 'PeriodOffsetType', 'CurrentReportingPeriodMinusOneYear'), [all /ADI_OPRISK/ARS_115_0/ARS_115_0.11/ARS_115_0.11 Repeat Group/ADIOpRiskAdjustmentType], Option([@data_types], 'ADIOpRiskAdjustmentType', 'MergersAndAcquisitions'))))
,0)</t>
        </r>
      </text>
    </comment>
    <comment ref="B57" authorId="0" shapeId="0" xr:uid="{00000000-0006-0000-0A00-000079000000}">
      <text>
        <r>
          <rPr>
            <b/>
            <sz val="9"/>
            <rFont val="Tahoma"/>
          </rPr>
          <t>Metric=ExpenseOperatingOtherOperationalRiskAdjustments
Data Type=MONETARY
PeriodOffsetType=CurrentReportingPeriodMinusTwoYears
ADIOpRiskAdjustmentType=MergersAndAcquisitions</t>
        </r>
      </text>
    </comment>
    <comment ref="C57" authorId="0" shapeId="0" xr:uid="{00000000-0006-0000-0A00-00007A000000}">
      <text>
        <r>
          <rPr>
            <b/>
            <sz val="9"/>
            <rFont val="Tahoma"/>
          </rPr>
          <t>Metric=ExpenseOperatingOtherOperationalRiskAdjustments
Data Type=MONETARY
PeriodOffsetType=CurrentReportingPeriodMinusOneYear
ADIOpRiskAdjustmentType=MergersAndAcquisitions</t>
        </r>
      </text>
    </comment>
    <comment ref="B58" authorId="0" shapeId="0" xr:uid="{00000000-0006-0000-0A00-00007B000000}">
      <text>
        <r>
          <rPr>
            <b/>
            <sz val="9"/>
            <rFont val="Tahoma"/>
          </rPr>
          <t>Metric=ExpenseOperatingOtherOperationalRiskAdjustments
Data Type=MONETARY
PeriodOffsetType=CurrentReportingPeriodMinusTwoYears
ADIOpRiskAdjustmentType=Divestments</t>
        </r>
      </text>
    </comment>
    <comment ref="C58" authorId="0" shapeId="0" xr:uid="{00000000-0006-0000-0A00-00007C000000}">
      <text>
        <r>
          <rPr>
            <b/>
            <sz val="9"/>
            <rFont val="Tahoma"/>
          </rPr>
          <t>Metric=ExpenseOperatingOtherOperationalRiskAdjustments
Data Type=MONETARY
PeriodOffsetType=CurrentReportingPeriodMinusOneYear
ADIOpRiskAdjustmentType=Divestments</t>
        </r>
      </text>
    </comment>
    <comment ref="B60" authorId="0" shapeId="0" xr:uid="{00000000-0006-0000-0A00-00007D000000}">
      <text>
        <r>
          <rPr>
            <b/>
            <sz val="9"/>
            <rFont val="Tahoma"/>
          </rPr>
          <t xml:space="preserve">Dynamic Text=FormatNumber(
(FromArray(0, GetDataValues([PreviousPreviousPeriodEndDate],[FirmID],MakeStringArray('RC,'+Nz(GetCategoryOption([@Schema_Instance_Guid], 'RC'),''), '|')  , 
[@schema=ADI_OPRISK, @item=all /ADI_OPRISK/ARS_115_0/ARS_115_0.16/ARS_115_0.16 Repeat Group/ProfitLossNetTradingBook],
[@schema=ADI_OPRISK, @item=all /ADI_OPRISK/ARS_115_0/ARS_115_0.16/ARS_115_0.16 Repeat Group/PeriodOffsetType],
Option([@data_types], 'PeriodOffsetType', 'CurrentReportingPeriod'))
))
+
(FromArray(0, Filter([all /ADI_OPRISK/ARS_115_0/ARS_115_0.12/ARS_115_0.12 Repeat Group/ProfitLossNetTradingBookAdjustments], [all /ADI_OPRISK/ARS_115_0/ARS_115_0.12/ARS_115_0.12 Repeat Group/PeriodOffsetType], Option([@data_types], 'PeriodOffsetType', 'CurrentReportingPeriodMinusTwoYears'), [all /ADI_OPRISK/ARS_115_0/ARS_115_0.12/ARS_115_0.12 Repeat Group/ADIOpRiskAdjustmentType], Option([@data_types], 'ADIOpRiskAdjustmentType', 'Divestments'))) + FromArray(0, Filter([all /ADI_OPRISK/ARS_115_0/ARS_115_0.12/ARS_115_0.12 Repeat Group/ProfitLossNetTradingBookAdjustments], [all /ADI_OPRISK/ARS_115_0/ARS_115_0.12/ARS_115_0.12 Repeat Group/PeriodOffsetType], Option([@data_types], 'PeriodOffsetType', 'CurrentReportingPeriodMinusTwoYears'), [all /ADI_OPRISK/ARS_115_0/ARS_115_0.12/ARS_115_0.12 Repeat Group/ADIOpRiskAdjustmentType], Option([@data_types], 'ADIOpRiskAdjustmentType', 'MergersAndAcquisitions'))))
,0)
</t>
        </r>
      </text>
    </comment>
    <comment ref="C60" authorId="0" shapeId="0" xr:uid="{00000000-0006-0000-0A00-00007E000000}">
      <text>
        <r>
          <rPr>
            <b/>
            <sz val="9"/>
            <rFont val="Tahoma"/>
          </rPr>
          <t xml:space="preserve">Dynamic Text=
FormatNumber(
(FromArray(0, GetDataValues([PreviousPeriodEndDate],[FirmID],MakeStringArray('RC,'+Nz(GetCategoryOption([@Schema_Instance_Guid], 'RC'),''), '|')  , 
[@schema=ADI_OPRISK, @item=all /ADI_OPRISK/ARS_115_0/ARS_115_0.16/ARS_115_0.16 Repeat Group/ProfitLossNetTradingBook],
[@schema=ADI_OPRISK, @item=all /ADI_OPRISK/ARS_115_0/ARS_115_0.16/ARS_115_0.16 Repeat Group/PeriodOffsetType],
Option([@data_types], 'PeriodOffsetType', 'CurrentReportingPeriod'))
))
+
(FromArray(0, Filter([all /ADI_OPRISK/ARS_115_0/ARS_115_0.12/ARS_115_0.12 Repeat Group/ProfitLossNetTradingBookAdjustments], [all /ADI_OPRISK/ARS_115_0/ARS_115_0.12/ARS_115_0.12 Repeat Group/PeriodOffsetType], Option([@data_types], 'PeriodOffsetType', 'CurrentReportingPeriodMinusOneYear'), [all /ADI_OPRISK/ARS_115_0/ARS_115_0.12/ARS_115_0.12 Repeat Group/ADIOpRiskAdjustmentType], Option([@data_types], 'ADIOpRiskAdjustmentType', 'Divestments'))) + FromArray(0, Filter([all /ADI_OPRISK/ARS_115_0/ARS_115_0.12/ARS_115_0.12 Repeat Group/ProfitLossNetTradingBookAdjustments], [all /ADI_OPRISK/ARS_115_0/ARS_115_0.12/ARS_115_0.12 Repeat Group/PeriodOffsetType], Option([@data_types], 'PeriodOffsetType', 'CurrentReportingPeriodMinusOneYear'), [all /ADI_OPRISK/ARS_115_0/ARS_115_0.12/ARS_115_0.12 Repeat Group/ADIOpRiskAdjustmentType], Option([@data_types], 'ADIOpRiskAdjustmentType', 'MergersAndAcquisitions'))))
,0)
</t>
        </r>
      </text>
    </comment>
    <comment ref="D60" authorId="0" shapeId="0" xr:uid="{00000000-0006-0000-0A00-00007F000000}">
      <text>
        <r>
          <rPr>
            <b/>
            <sz val="9"/>
            <rFont val="Tahoma"/>
          </rPr>
          <t>Dynamic Text=FormatNumber(
(FromArray(0, Filter([all /ADI_OPRISK/ARS_115_0/ARS_115_0.16/ARS_115_0.16 Repeat Group/ProfitLossNetTradingBook], [all /ADI_OPRISK/ARS_115_0/ARS_115_0.16/ARS_115_0.16 Repeat Group/PeriodOffsetType], Option([@data_types], 'PeriodOffsetType', 'CurrentReportingPeriod'))))
,0)</t>
        </r>
      </text>
    </comment>
    <comment ref="B61" authorId="0" shapeId="0" xr:uid="{00000000-0006-0000-0A00-000080000000}">
      <text>
        <r>
          <rPr>
            <b/>
            <sz val="9"/>
            <rFont val="Tahoma"/>
          </rPr>
          <t xml:space="preserve">Dynamic Text=
FormatNumber(
(FromArray(0, GetDataValues([PreviousPreviousPeriodEndDate],[FirmID],MakeStringArray('RC,'+Nz(GetCategoryOption([@Schema_Instance_Guid], 'RC'),''), '|')  , 
[@schema=ADI_OPRISK, @item=all /ADI_OPRISK/ARS_115_0/ARS_115_0.16/ARS_115_0.16 Repeat Group/ProfitLossNetTradingBook],
[@schema=ADI_OPRISK, @item=all /ADI_OPRISK/ARS_115_0/ARS_115_0.16/ARS_115_0.16 Repeat Group/PeriodOffsetType],
Option([@data_types], 'PeriodOffsetType', 'CurrentReportingPeriod'))
))
,0)
</t>
        </r>
      </text>
    </comment>
    <comment ref="C61" authorId="0" shapeId="0" xr:uid="{00000000-0006-0000-0A00-000081000000}">
      <text>
        <r>
          <rPr>
            <b/>
            <sz val="9"/>
            <rFont val="Tahoma"/>
          </rPr>
          <t xml:space="preserve">Dynamic Text=
FormatNumber(
(FromArray(0, GetDataValues([PreviousPeriodEndDate],[FirmID],MakeStringArray('RC,'+Nz(GetCategoryOption([@Schema_Instance_Guid], 'RC'),''), '|')  , 
[@schema=ADI_OPRISK, @item=all /ADI_OPRISK/ARS_115_0/ARS_115_0.16/ARS_115_0.16 Repeat Group/ProfitLossNetTradingBook],
[@schema=ADI_OPRISK, @item=all /ADI_OPRISK/ARS_115_0/ARS_115_0.16/ARS_115_0.16 Repeat Group/PeriodOffsetType],
Option([@data_types], 'PeriodOffsetType', 'CurrentReportingPeriod'))
))
,0)
</t>
        </r>
      </text>
    </comment>
    <comment ref="D61" authorId="0" shapeId="0" xr:uid="{00000000-0006-0000-0A00-000082000000}">
      <text>
        <r>
          <rPr>
            <b/>
            <sz val="9"/>
            <rFont val="Tahoma"/>
          </rPr>
          <t>Metric=ProfitLossNetTradingBook
Data Type=MONETARY
PeriodOffsetType=CurrentReportingPeriod</t>
        </r>
      </text>
    </comment>
    <comment ref="B62" authorId="0" shapeId="0" xr:uid="{00000000-0006-0000-0A00-000083000000}">
      <text>
        <r>
          <rPr>
            <b/>
            <sz val="9"/>
            <rFont val="Tahoma"/>
          </rPr>
          <t>Dynamic Text=FormatNumber(
(FromArray(0, Filter([all /ADI_OPRISK/ARS_115_0/ARS_115_0.12/ARS_115_0.12 Repeat Group/ProfitLossNetTradingBookAdjustments], [all /ADI_OPRISK/ARS_115_0/ARS_115_0.12/ARS_115_0.12 Repeat Group/PeriodOffsetType], Option([@data_types], 'PeriodOffsetType', 'CurrentReportingPeriodMinusTwoYears'), [all /ADI_OPRISK/ARS_115_0/ARS_115_0.12/ARS_115_0.12 Repeat Group/ADIOpRiskAdjustmentType], Option([@data_types], 'ADIOpRiskAdjustmentType', 'Divestments'))) + FromArray(0, Filter([all /ADI_OPRISK/ARS_115_0/ARS_115_0.12/ARS_115_0.12 Repeat Group/ProfitLossNetTradingBookAdjustments], [all /ADI_OPRISK/ARS_115_0/ARS_115_0.12/ARS_115_0.12 Repeat Group/PeriodOffsetType], Option([@data_types], 'PeriodOffsetType', 'CurrentReportingPeriodMinusTwoYears'), [all /ADI_OPRISK/ARS_115_0/ARS_115_0.12/ARS_115_0.12 Repeat Group/ADIOpRiskAdjustmentType], Option([@data_types], 'ADIOpRiskAdjustmentType', 'MergersAndAcquisitions'))))
,0)</t>
        </r>
      </text>
    </comment>
    <comment ref="C62" authorId="0" shapeId="0" xr:uid="{00000000-0006-0000-0A00-000084000000}">
      <text>
        <r>
          <rPr>
            <b/>
            <sz val="9"/>
            <rFont val="Tahoma"/>
          </rPr>
          <t>Dynamic Text=FormatNumber(
(FromArray(0, Filter([all /ADI_OPRISK/ARS_115_0/ARS_115_0.12/ARS_115_0.12 Repeat Group/ProfitLossNetTradingBookAdjustments], [all /ADI_OPRISK/ARS_115_0/ARS_115_0.12/ARS_115_0.12 Repeat Group/PeriodOffsetType], Option([@data_types], 'PeriodOffsetType', 'CurrentReportingPeriodMinusOneYear'), [all /ADI_OPRISK/ARS_115_0/ARS_115_0.12/ARS_115_0.12 Repeat Group/ADIOpRiskAdjustmentType], Option([@data_types], 'ADIOpRiskAdjustmentType', 'Divestments'))) + FromArray(0, Filter([all /ADI_OPRISK/ARS_115_0/ARS_115_0.12/ARS_115_0.12 Repeat Group/ProfitLossNetTradingBookAdjustments], [all /ADI_OPRISK/ARS_115_0/ARS_115_0.12/ARS_115_0.12 Repeat Group/PeriodOffsetType], Option([@data_types], 'PeriodOffsetType', 'CurrentReportingPeriodMinusOneYear'), [all /ADI_OPRISK/ARS_115_0/ARS_115_0.12/ARS_115_0.12 Repeat Group/ADIOpRiskAdjustmentType], Option([@data_types], 'ADIOpRiskAdjustmentType', 'MergersAndAcquisitions'))))
,0)</t>
        </r>
      </text>
    </comment>
    <comment ref="B63" authorId="0" shapeId="0" xr:uid="{00000000-0006-0000-0A00-000085000000}">
      <text>
        <r>
          <rPr>
            <b/>
            <sz val="9"/>
            <rFont val="Tahoma"/>
          </rPr>
          <t>Metric=ProfitLossNetTradingBookAdjustments
Data Type=MONETARY
PeriodOffsetType=CurrentReportingPeriodMinusTwoYears
ADIOpRiskAdjustmentType=MergersAndAcquisitions</t>
        </r>
      </text>
    </comment>
    <comment ref="C63" authorId="0" shapeId="0" xr:uid="{00000000-0006-0000-0A00-000086000000}">
      <text>
        <r>
          <rPr>
            <b/>
            <sz val="9"/>
            <rFont val="Tahoma"/>
          </rPr>
          <t>Metric=ProfitLossNetTradingBookAdjustments
Data Type=MONETARY
PeriodOffsetType=CurrentReportingPeriodMinusOneYear
ADIOpRiskAdjustmentType=MergersAndAcquisitions</t>
        </r>
      </text>
    </comment>
    <comment ref="B64" authorId="0" shapeId="0" xr:uid="{00000000-0006-0000-0A00-000087000000}">
      <text>
        <r>
          <rPr>
            <b/>
            <sz val="9"/>
            <rFont val="Tahoma"/>
          </rPr>
          <t>Metric=ProfitLossNetTradingBookAdjustments
Data Type=MONETARY
PeriodOffsetType=CurrentReportingPeriodMinusTwoYears
ADIOpRiskAdjustmentType=Divestments</t>
        </r>
      </text>
    </comment>
    <comment ref="C64" authorId="0" shapeId="0" xr:uid="{00000000-0006-0000-0A00-000088000000}">
      <text>
        <r>
          <rPr>
            <b/>
            <sz val="9"/>
            <rFont val="Tahoma"/>
          </rPr>
          <t>Metric=ProfitLossNetTradingBookAdjustments
Data Type=MONETARY
PeriodOffsetType=CurrentReportingPeriodMinusOneYear
ADIOpRiskAdjustmentType=Divestments</t>
        </r>
      </text>
    </comment>
    <comment ref="B65" authorId="0" shapeId="0" xr:uid="{00000000-0006-0000-0A00-000089000000}">
      <text>
        <r>
          <rPr>
            <b/>
            <sz val="9"/>
            <rFont val="Tahoma"/>
          </rPr>
          <t xml:space="preserve">Dynamic Text=
FormatNumber(
(FromArray(0, GetDataValues([PreviousPreviousPeriodEndDate],[FirmID],MakeStringArray('RC,'+Nz(GetCategoryOption([@Schema_Instance_Guid], 'RC'),''), '|')  , 
[@schema=ADI_OPRISK, @item=all /ADI_OPRISK/ARS_115_0/ARS_115_0.17/ARS_115_0.17 Repeat Group/ProfitLossNetBankingBook],
[@schema=ADI_OPRISK, @item=all /ADI_OPRISK/ARS_115_0/ARS_115_0.17/ARS_115_0.17 Repeat Group/PeriodOffsetType],
Option([@data_types], 'PeriodOffsetType', 'CurrentReportingPeriod'))
))
+
(FromArray(0, Filter([all /ADI_OPRISK/ARS_115_0/ARS_115_0.13/ARS_115_0.13 Repeat Group/ProfitLossNetBankingBookAdjustments], [all /ADI_OPRISK/ARS_115_0/ARS_115_0.13/ARS_115_0.13 Repeat Group/PeriodOffsetType], Option([@data_types], 'PeriodOffsetType', 'CurrentReportingPeriodMinusTwoYears'), [all /ADI_OPRISK/ARS_115_0/ARS_115_0.13/ARS_115_0.13 Repeat Group/ADIOpRiskAdjustmentType], Option([@data_types], 'ADIOpRiskAdjustmentType', 'Divestments'))) + FromArray(0, Filter([all /ADI_OPRISK/ARS_115_0/ARS_115_0.13/ARS_115_0.13 Repeat Group/ProfitLossNetBankingBookAdjustments], [all /ADI_OPRISK/ARS_115_0/ARS_115_0.13/ARS_115_0.13 Repeat Group/PeriodOffsetType], Option([@data_types], 'PeriodOffsetType', 'CurrentReportingPeriodMinusTwoYears'), [all /ADI_OPRISK/ARS_115_0/ARS_115_0.13/ARS_115_0.13 Repeat Group/ADIOpRiskAdjustmentType], Option([@data_types], 'ADIOpRiskAdjustmentType', 'MergersAndAcquisitions')))),0)
</t>
        </r>
      </text>
    </comment>
    <comment ref="C65" authorId="0" shapeId="0" xr:uid="{00000000-0006-0000-0A00-00008A000000}">
      <text>
        <r>
          <rPr>
            <b/>
            <sz val="9"/>
            <rFont val="Tahoma"/>
          </rPr>
          <t xml:space="preserve">Dynamic Text=FormatNumber(
(FromArray(0, GetDataValues([PreviousPeriodEndDate],[FirmID],MakeStringArray('RC,'+Nz(GetCategoryOption([@Schema_Instance_Guid], 'RC'),''), '|')  , 
[@schema=ADI_OPRISK, @item=all /ADI_OPRISK/ARS_115_0/ARS_115_0.17/ARS_115_0.17 Repeat Group/ProfitLossNetBankingBook],
[@schema=ADI_OPRISK, @item=all /ADI_OPRISK/ARS_115_0/ARS_115_0.17/ARS_115_0.17 Repeat Group/PeriodOffsetType],
Option([@data_types], 'PeriodOffsetType', 'CurrentReportingPeriod'))
))
+
(FromArray(0, Filter([all /ADI_OPRISK/ARS_115_0/ARS_115_0.13/ARS_115_0.13 Repeat Group/ProfitLossNetBankingBookAdjustments], [all /ADI_OPRISK/ARS_115_0/ARS_115_0.13/ARS_115_0.13 Repeat Group/PeriodOffsetType], Option([@data_types], 'PeriodOffsetType', 'CurrentReportingPeriodMinusOneYear'), [all /ADI_OPRISK/ARS_115_0/ARS_115_0.13/ARS_115_0.13 Repeat Group/ADIOpRiskAdjustmentType], Option([@data_types], 'ADIOpRiskAdjustmentType', 'Divestments'))) + FromArray(0, Filter([all /ADI_OPRISK/ARS_115_0/ARS_115_0.13/ARS_115_0.13 Repeat Group/ProfitLossNetBankingBookAdjustments], [all /ADI_OPRISK/ARS_115_0/ARS_115_0.13/ARS_115_0.13 Repeat Group/PeriodOffsetType], Option([@data_types], 'PeriodOffsetType', 'CurrentReportingPeriodMinusOneYear'), [all /ADI_OPRISK/ARS_115_0/ARS_115_0.13/ARS_115_0.13 Repeat Group/ADIOpRiskAdjustmentType], Option([@data_types], 'ADIOpRiskAdjustmentType', 'MergersAndAcquisitions'))))
,0)
</t>
        </r>
      </text>
    </comment>
    <comment ref="D65" authorId="0" shapeId="0" xr:uid="{00000000-0006-0000-0A00-00008B000000}">
      <text>
        <r>
          <rPr>
            <b/>
            <sz val="9"/>
            <rFont val="Tahoma"/>
          </rPr>
          <t>Dynamic Text=FormatNumber(
(FromArray(0, Filter([all /ADI_OPRISK/ARS_115_0/ARS_115_0.17/ARS_115_0.17 Repeat Group/ProfitLossNetBankingBook], [all /ADI_OPRISK/ARS_115_0/ARS_115_0.17/ARS_115_0.17 Repeat Group/PeriodOffsetType], Option([@data_types], 'PeriodOffsetType', 'CurrentReportingPeriod'))))
,0)</t>
        </r>
      </text>
    </comment>
    <comment ref="B66" authorId="0" shapeId="0" xr:uid="{00000000-0006-0000-0A00-00008C000000}">
      <text>
        <r>
          <rPr>
            <b/>
            <sz val="9"/>
            <rFont val="Tahoma"/>
          </rPr>
          <t xml:space="preserve">Dynamic Text=FormatNumber(
(FromArray(0, GetDataValues([PreviousPreviousPeriodEndDate],[FirmID],MakeStringArray('RC,'+Nz(GetCategoryOption([@Schema_Instance_Guid], 'RC'),''), '|')  , 
[@schema=ADI_OPRISK, @item=all /ADI_OPRISK/ARS_115_0/ARS_115_0.17/ARS_115_0.17 Repeat Group/ProfitLossNetBankingBook],
[@schema=ADI_OPRISK, @item=all /ADI_OPRISK/ARS_115_0/ARS_115_0.17/ARS_115_0.17 Repeat Group/PeriodOffsetType],
Option([@data_types], 'PeriodOffsetType', 'CurrentReportingPeriod'))
))
,0)
</t>
        </r>
      </text>
    </comment>
    <comment ref="C66" authorId="0" shapeId="0" xr:uid="{00000000-0006-0000-0A00-00008D000000}">
      <text>
        <r>
          <rPr>
            <b/>
            <sz val="9"/>
            <rFont val="Tahoma"/>
          </rPr>
          <t xml:space="preserve">Dynamic Text=FormatNumber(
(FromArray(0, GetDataValues([PreviousPeriodEndDate],[FirmID],MakeStringArray('RC,'+Nz(GetCategoryOption([@Schema_Instance_Guid], 'RC'),''), '|')  , 
[@schema=ADI_OPRISK, @item=all /ADI_OPRISK/ARS_115_0/ARS_115_0.17/ARS_115_0.17 Repeat Group/ProfitLossNetBankingBook],
[@schema=ADI_OPRISK, @item=all /ADI_OPRISK/ARS_115_0/ARS_115_0.17/ARS_115_0.17 Repeat Group/PeriodOffsetType],
Option([@data_types], 'PeriodOffsetType', 'CurrentReportingPeriod'))
))
,0)
</t>
        </r>
      </text>
    </comment>
    <comment ref="D66" authorId="0" shapeId="0" xr:uid="{00000000-0006-0000-0A00-00008E000000}">
      <text>
        <r>
          <rPr>
            <b/>
            <sz val="9"/>
            <rFont val="Tahoma"/>
          </rPr>
          <t>Metric=ProfitLossNetBankingBook
Data Type=MONETARY
PeriodOffsetType=CurrentReportingPeriod</t>
        </r>
      </text>
    </comment>
    <comment ref="B67" authorId="0" shapeId="0" xr:uid="{00000000-0006-0000-0A00-00008F000000}">
      <text>
        <r>
          <rPr>
            <b/>
            <sz val="9"/>
            <rFont val="Tahoma"/>
          </rPr>
          <t>Dynamic Text=FormatNumber(
(FromArray(0, Filter([all /ADI_OPRISK/ARS_115_0/ARS_115_0.13/ARS_115_0.13 Repeat Group/ProfitLossNetBankingBookAdjustments], [all /ADI_OPRISK/ARS_115_0/ARS_115_0.13/ARS_115_0.13 Repeat Group/PeriodOffsetType], Option([@data_types], 'PeriodOffsetType', 'CurrentReportingPeriodMinusTwoYears'), [all /ADI_OPRISK/ARS_115_0/ARS_115_0.13/ARS_115_0.13 Repeat Group/ADIOpRiskAdjustmentType], Option([@data_types], 'ADIOpRiskAdjustmentType', 'Divestments'))) + FromArray(0, Filter([all /ADI_OPRISK/ARS_115_0/ARS_115_0.13/ARS_115_0.13 Repeat Group/ProfitLossNetBankingBookAdjustments], [all /ADI_OPRISK/ARS_115_0/ARS_115_0.13/ARS_115_0.13 Repeat Group/PeriodOffsetType], Option([@data_types], 'PeriodOffsetType', 'CurrentReportingPeriodMinusTwoYears'), [all /ADI_OPRISK/ARS_115_0/ARS_115_0.13/ARS_115_0.13 Repeat Group/ADIOpRiskAdjustmentType], Option([@data_types], 'ADIOpRiskAdjustmentType', 'MergersAndAcquisitions'))))
,0)</t>
        </r>
      </text>
    </comment>
    <comment ref="C67" authorId="0" shapeId="0" xr:uid="{00000000-0006-0000-0A00-000090000000}">
      <text>
        <r>
          <rPr>
            <b/>
            <sz val="9"/>
            <rFont val="Tahoma"/>
          </rPr>
          <t>Dynamic Text=FormatNumber(
(FromArray(0, Filter([all /ADI_OPRISK/ARS_115_0/ARS_115_0.13/ARS_115_0.13 Repeat Group/ProfitLossNetBankingBookAdjustments], [all /ADI_OPRISK/ARS_115_0/ARS_115_0.13/ARS_115_0.13 Repeat Group/PeriodOffsetType], Option([@data_types], 'PeriodOffsetType', 'CurrentReportingPeriodMinusOneYear'), [all /ADI_OPRISK/ARS_115_0/ARS_115_0.13/ARS_115_0.13 Repeat Group/ADIOpRiskAdjustmentType], Option([@data_types], 'ADIOpRiskAdjustmentType', 'Divestments'))) + FromArray(0, Filter([all /ADI_OPRISK/ARS_115_0/ARS_115_0.13/ARS_115_0.13 Repeat Group/ProfitLossNetBankingBookAdjustments], [all /ADI_OPRISK/ARS_115_0/ARS_115_0.13/ARS_115_0.13 Repeat Group/PeriodOffsetType], Option([@data_types], 'PeriodOffsetType', 'CurrentReportingPeriodMinusOneYear'), [all /ADI_OPRISK/ARS_115_0/ARS_115_0.13/ARS_115_0.13 Repeat Group/ADIOpRiskAdjustmentType], Option([@data_types], 'ADIOpRiskAdjustmentType', 'MergersAndAcquisitions'))))
,0)</t>
        </r>
      </text>
    </comment>
    <comment ref="B68" authorId="0" shapeId="0" xr:uid="{00000000-0006-0000-0A00-000091000000}">
      <text>
        <r>
          <rPr>
            <b/>
            <sz val="9"/>
            <rFont val="Tahoma"/>
          </rPr>
          <t>Metric=ProfitLossNetBankingBookAdjustments
Data Type=MONETARY
PeriodOffsetType=CurrentReportingPeriodMinusTwoYears
ADIOpRiskAdjustmentType=MergersAndAcquisitions</t>
        </r>
      </text>
    </comment>
    <comment ref="C68" authorId="0" shapeId="0" xr:uid="{00000000-0006-0000-0A00-000092000000}">
      <text>
        <r>
          <rPr>
            <b/>
            <sz val="9"/>
            <rFont val="Tahoma"/>
          </rPr>
          <t>Metric=ProfitLossNetBankingBookAdjustments
Data Type=MONETARY
PeriodOffsetType=CurrentReportingPeriodMinusOneYear
ADIOpRiskAdjustmentType=MergersAndAcquisitions</t>
        </r>
      </text>
    </comment>
    <comment ref="B69" authorId="0" shapeId="0" xr:uid="{00000000-0006-0000-0A00-000093000000}">
      <text>
        <r>
          <rPr>
            <b/>
            <sz val="9"/>
            <rFont val="Tahoma"/>
          </rPr>
          <t>Metric=ProfitLossNetBankingBookAdjustments
Data Type=MONETARY
PeriodOffsetType=CurrentReportingPeriodMinusTwoYears
ADIOpRiskAdjustmentType=Divestments</t>
        </r>
      </text>
    </comment>
    <comment ref="C69" authorId="0" shapeId="0" xr:uid="{00000000-0006-0000-0A00-000094000000}">
      <text>
        <r>
          <rPr>
            <b/>
            <sz val="9"/>
            <rFont val="Tahoma"/>
          </rPr>
          <t>Metric=ProfitLossNetBankingBookAdjustments
Data Type=MONETARY
PeriodOffsetType=CurrentReportingPeriodMinusOneYear
ADIOpRiskAdjustmentType=Divestments</t>
        </r>
      </text>
    </comment>
    <comment ref="D73" authorId="0" shapeId="0" xr:uid="{00000000-0006-0000-0A00-000095000000}">
      <text>
        <r>
          <rPr>
            <b/>
            <sz val="9"/>
            <rFont val="Tahoma"/>
          </rPr>
          <t>Dynamic Text=FormatNumber((Min(((Absolute(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'MergersAndAcquisitions'))))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'MergersAndAcquisitions')))) ))+Absolute(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'MergersAndAcquisitions'))))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'MergersAndAcquisitions')))) ))+Absolute(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'InterestIncomeEffectiveInterestMethod')))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'InterestIncomeFinanceLeases')))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'LeaseIncomeOperating'))))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'DepreciationAmortisation')))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'InterestExpense')))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'InterestExpenseLeaseLiabilities')))) ))/3),((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'MergersAndAcquisitions'))))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'MergersAndAcquisitions')))) + ( Rollup([all /ADI_OPRISK/ARS_115_0/ARS_115_0.03/ARS_115_0.03 Repeat Group/AssetsCarryingValue], [all /ADI_OPRISK/ARS_115_0/ARS_115_0.03/ARS_115_0.03 Repeat Group/PeriodOffsetType], 'PeriodOffsetType', 'CurrentReportingPeriod', [all /ADI_OPRISK/ARS_115_0/ARS_115_0.03/ARS_115_0.03 Repeat Group/ADIOpRiskBSClassification], 'ADIOpRiskBSClassification', 'Assets') ) 
)/3*0.0225))+(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'MergersAndAcquisitions'))))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'MergersAndAcquisitions'))))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'DividendIncome')))) )/3) + ((Max((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'MergersAndAcquisitions'))))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'MergersAndAcquisitions'))))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'FeeCommissionIncome')))) )/3,(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'Divestments'))) +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'MergersAndAcquisitions'))))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 (FromArray(0, Filter([all /ADI_OPRISK/ARS_115_0/ARS_115_0.09/ARS_115_0.09 Repeat Group/ExpenseFeeCommissionAdjustments], [all /ADI_OPRISK/ARS_115_0/ARS_115_0.09/ARS_115_0.09 Repeat Group/PeriodOffsetType], Option([@data_types], 'PeriodOffsetType', 'CurrentReportingPeriodMinusOneYear'), [all /ADI_OPRISK/ARS_115_0/ARS_115_0.09/ARS_115_0.09 Repeat Group/ADIOpRiskAdjustmentType], Option([@data_types], 'ADIOpRiskAdjustmentType', 'Divestments'))) + FromArray(0, Filter([all /ADI_OPRISK/ARS_115_0/ARS_115_0.09/ARS_115_0.09 Repeat Group/ExpenseFeeCommissionAdjustments], [all /ADI_OPRISK/ARS_115_0/ARS_115_0.09/ARS_115_0.09 Repeat Group/PeriodOffsetType], Option([@data_types], 'PeriodOffsetType', 'CurrentReportingPeriodMinusOneYear'), [all /ADI_OPRI</t>
        </r>
      </text>
    </comment>
    <comment ref="D75" authorId="0" shapeId="0" xr:uid="{00000000-0006-0000-0A00-000096000000}">
      <text>
        <r>
          <rPr>
            <b/>
            <sz val="9"/>
            <rFont val="Tahoma"/>
          </rPr>
          <t>Dynamic Text=
FormatNumber(
(
(FromArray(0, Filter([all /ADI_OPRISK/ARS_115_0/ARS_115_0.14/ARS_115_0.14 Repeat Group/OperationalRiskRegulatoryCapitalAdjustment], 
[all /ADI_OPRISK/ARS_115_0/ARS_115_0.14/ARS_115_0.14 Repeat Group/PeriodOffsetType], Option([@data_types], 'PeriodOffsetType', 'CurrentReportingPeriod')))))
+
(((0.12*((Min(((Absolute(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'MergersAndAcquisitions'))))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'MergersAndAcquisitions')))) ))+Absolute(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'MergersAndAcquisitions'))))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'MergersAndAcquisitions')))) ))+Absolute(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'InterestIncomeEffectiveInterestMethod')))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'InterestIncomeFinanceLeases')))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'LeaseIncomeOperating'))))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'DepreciationAmortisation')))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'InterestExpense')))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'InterestExpenseLeaseLiabilities')))) ))/3),((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'MergersAndAcquisitions'))))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'MergersAndAcquisitions')))) + ( Rollup([all /ADI_OPRISK/ARS_115_0/ARS_115_0.03/ARS_115_0.03 Repeat Group/AssetsCarryingValue], [all /ADI_OPRISK/ARS_115_0/ARS_115_0.03/ARS_115_0.03 Repeat Group/PeriodOffsetType], 'PeriodOffsetType', 'CurrentReportingPeriod', [all /ADI_OPRISK/ARS_115_0/ARS_115_0.03/ARS_115_0.03 Repeat Group/ADIOpRiskBSClassification], 'ADIOpRiskBSClassification', 'Assets') ) 
)/3*0.0225))+(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'MergersAndAcquisitions'))))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'MergersAndAcquisitions'))))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'DividendIncome')))) )/3) + ((Max((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'MergersAndAcquisitions'))))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'MergersAndAcquisitions'))))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'FeeCommissionIncome')))) )/3,(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'Divestments'))) +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'MergersAndAcquisitions'))))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 (FromArray(0, Filter([all /ADI_OPRISK/ARS_115_0/ARS_115_0.09/ARS_115_0.09 Repeat Group/ExpenseFeeCommissionAdjustments], [all /ADI_OPRISK/ARS_115_0/ARS_115_0.09/ARS_115_0.09 Repeat Group/PeriodOffsetType], Option([@data_types], 'PeriodOffsetType', 'CurrentReportingPeriodMinusOneYear'), [all /ADI_OPRISK/ARS_115_0/ARS_115_0.09/ARS_115_0.09 Repeat Group/ADIOpRiskAdjustmentType], Option([@data_types], 'ADIOpRiskAdjustmentType', 'Divestments'</t>
        </r>
      </text>
    </comment>
    <comment ref="D76" authorId="0" shapeId="0" xr:uid="{00000000-0006-0000-0A00-000097000000}">
      <text>
        <r>
          <rPr>
            <b/>
            <sz val="9"/>
            <rFont val="Tahoma"/>
          </rPr>
          <t>Dynamic Text=FormatNumber((0.12*((Min(((Absolute(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'MergersAndAcquisitions'))))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'MergersAndAcquisitions')))) ))+Absolute(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'MergersAndAcquisitions'))))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'MergersAndAcquisitions')))) ))+Absolute(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'InterestIncomeEffectiveInterestMethod')))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'InterestIncomeFinanceLeases')))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'LeaseIncomeOperating'))))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'DepreciationAmortisation')))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'InterestExpense')))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'InterestExpenseLeaseLiabilities')))) ))/3),((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'MergersAndAcquisitions'))))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'MergersAndAcquisitions')))) + ( Rollup([all /ADI_OPRISK/ARS_115_0/ARS_115_0.03/ARS_115_0.03 Repeat Group/AssetsCarryingValue], [all /ADI_OPRISK/ARS_115_0/ARS_115_0.03/ARS_115_0.03 Repeat Group/PeriodOffsetType], 'PeriodOffsetType', 'CurrentReportingPeriod', [all /ADI_OPRISK/ARS_115_0/ARS_115_0.03/ARS_115_0.03 Repeat Group/ADIOpRiskBSClassification], 'ADIOpRiskBSClassification', 'Assets') ) 
)/3*0.0225))+(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'MergersAndAcquisitions'))))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'MergersAndAcquisitions'))))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'DividendIncome')))) )/3) + ((Max((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'MergersAndAcquisitions'))))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'MergersAndAcquisitions'))))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'FeeCommissionIncome')))) )/3,(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'Divestments'))) +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'MergersAndAcquisitions'))))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 (FromArray(0, Filter([all /ADI_OPRISK/ARS_115_0/ARS_115_0.09/ARS_115_0.09 Repeat Group/ExpenseFeeCommissionAdjustments], [all /ADI_OPRISK/ARS_115_0/ARS_115_0.09/ARS_115_0.09 Repeat Group/PeriodOffsetType], Option([@data_types], 'PeriodOffsetType', 'CurrentReportingPeriodMinusOneYear'), [all /ADI_OPRISK/ARS_115_0/ARS_115_0.09/ARS_115_0.09 Repeat Group/ADIOpRiskAdjustmentType], Option([@data_types], 'ADIOpRiskAdjustmentType', 'Divestments'))) + FromArray(0, Filter([all /ADI_OPRISK/ARS_115_0/ARS_115_0.09/ARS_115_0.09 Repeat Group/ExpenseFeeCommissionAdjustments], [all /ADI_OPRISK/ARS_115_0/ARS_115_0.09/ARS_115_0.09 Repeat Group/PeriodOffsetType], Option([@data_types], 'PeriodOffsetType', 'CurrentReportingPeriodMinusOneYear'), [all /A</t>
        </r>
      </text>
    </comment>
    <comment ref="D77" authorId="0" shapeId="0" xr:uid="{00000000-0006-0000-0A00-000098000000}">
      <text>
        <r>
          <rPr>
            <b/>
            <sz val="9"/>
            <rFont val="Tahoma"/>
          </rPr>
          <t>Metric=OperationalRiskRegulatoryCapitalAdjustment
Data Type=MONETARY
PeriodOffsetType=CurrentReportingPeriod</t>
        </r>
      </text>
    </comment>
    <comment ref="D80" authorId="0" shapeId="0" xr:uid="{00000000-0006-0000-0A00-000099000000}">
      <text>
        <r>
          <rPr>
            <b/>
            <sz val="9"/>
            <rFont val="Tahoma"/>
          </rPr>
          <t>Metric=PeriodCoveredByAuditedDataBICalc
Data Type=Date
PeriodOffsetType=CurrentReportingPeriod</t>
        </r>
      </text>
    </comment>
  </commentList>
</comments>
</file>

<file path=xl/sharedStrings.xml><?xml version="1.0" encoding="utf-8"?>
<sst xmlns="http://schemas.openxmlformats.org/spreadsheetml/2006/main" count="1435" uniqueCount="536">
  <si>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</si>
  <si>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</si>
  <si>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</si>
  <si>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</si>
  <si>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</si>
  <si>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</si>
  <si>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</si>
  <si>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</si>
  <si>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</si>
  <si>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</si>
  <si>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</si>
  <si>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</si>
  <si>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</si>
  <si>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</si>
  <si>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</si>
  <si>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</si>
  <si>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</si>
  <si>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</si>
  <si>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</si>
  <si>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</si>
  <si>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</si>
  <si>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</si>
  <si>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</si>
  <si>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</si>
  <si>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</si>
  <si>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</si>
  <si>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</si>
  <si>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</si>
  <si>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</si>
  <si>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</si>
  <si>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</si>
  <si>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</si>
  <si>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</si>
  <si>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</si>
  <si>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</si>
  <si>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</si>
  <si>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</si>
  <si>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</si>
  <si>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MONETARY</t>
  </si>
  <si>
    <t>PeriodOffsetType</t>
  </si>
  <si>
    <t>enumeration</t>
  </si>
  <si>
    <t>ADIOpRiskPnLClassification</t>
  </si>
  <si>
    <t>ADIOpRiskBSClassification</t>
  </si>
  <si>
    <t>ADIOpRiskAdjustmentType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</si>
  <si>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</si>
  <si>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</si>
  <si>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</si>
  <si>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</si>
  <si>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</si>
  <si>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</si>
  <si>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</si>
  <si>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</si>
  <si>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</si>
  <si>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</si>
  <si>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</si>
  <si>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</si>
  <si>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</si>
  <si>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</si>
  <si>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</si>
  <si>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</si>
  <si>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</si>
  <si>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</si>
  <si>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</si>
  <si>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</si>
  <si>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</si>
  <si>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</si>
  <si>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</si>
  <si>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</si>
  <si>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</si>
  <si>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</si>
  <si>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</si>
  <si>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</si>
  <si>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</si>
  <si>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</si>
  <si>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AddYears([ReportingEndDate], -1)</t>
  </si>
  <si>
    <t>PreviousPreviousPeriodEndDate</t>
  </si>
  <si>
    <t>AddYears([ReportingEndDate], -2)</t>
  </si>
  <si>
    <t>ARS_115_0</t>
  </si>
  <si>
    <t>Group</t>
  </si>
  <si>
    <t>ARS_115_0.01</t>
  </si>
  <si>
    <t>List</t>
  </si>
  <si>
    <t>Primary Key for List ARS_115_0.01 must be unique.</t>
  </si>
  <si>
    <t>IncomeRecognised</t>
  </si>
  <si>
    <t>Means income recognised and measured in accordance with the relevant accounting standards.</t>
  </si>
  <si>
    <t>Report the value as per the audited year-end financial statements.</t>
  </si>
  <si>
    <t>Duration</t>
  </si>
  <si>
    <t>Credit</t>
  </si>
  <si>
    <t>Income Recognised</t>
  </si>
  <si>
    <t>Primary Item</t>
  </si>
  <si>
    <t>Released</t>
  </si>
  <si>
    <t>Means an offset period relative to the reporting date.</t>
  </si>
  <si>
    <t>A value must be provided for the item PeriodOffsetType.</t>
  </si>
  <si>
    <t>Period Offset Type</t>
  </si>
  <si>
    <t>Explicit Dimension</t>
  </si>
  <si>
    <t>The classification of the sources of profit and loss recognised during a reporting period for authorised deposit-taking institutions operational risk.</t>
  </si>
  <si>
    <t>A value must be provided for the item ADIOpRiskPnLClassification.</t>
  </si>
  <si>
    <t>ADI Op Risk PnL Classification</t>
  </si>
  <si>
    <t>ARS_115_0.02</t>
  </si>
  <si>
    <t>Primary Key for List ARS_115_0.02 must be unique.</t>
  </si>
  <si>
    <t>ExpensesRecognised</t>
  </si>
  <si>
    <t>Means expenses recognised and measured in accordance with the relevant accounting standards.</t>
  </si>
  <si>
    <t>Debit</t>
  </si>
  <si>
    <t>Expenses Recognised</t>
  </si>
  <si>
    <t>ARS_115_0.03</t>
  </si>
  <si>
    <t>Primary Key for List ARS_115_0.03 must be unique.</t>
  </si>
  <si>
    <t>AssetsCarryingValue</t>
  </si>
  <si>
    <t>Means total gross carrying value of assets recognised and measured in accordance with the relevant accounting standards.</t>
  </si>
  <si>
    <t>Instant</t>
  </si>
  <si>
    <t>Assets Carrying Value</t>
  </si>
  <si>
    <t>The classification of the types of assets, liabilities and equity as at the end of a reporting period for authorised deposit-taking institutions operational risk.</t>
  </si>
  <si>
    <t>A value must be provided for the item ADIOpRiskBSClassification.</t>
  </si>
  <si>
    <t>ADI Op Risk BS Classification</t>
  </si>
  <si>
    <t>ARS_115_0.04</t>
  </si>
  <si>
    <t>Primary Key for List ARS_115_0.04 must be unique.</t>
  </si>
  <si>
    <t>IncomeInterestAdjustments</t>
  </si>
  <si>
    <t>Means the value of any adjustments to interest income.</t>
  </si>
  <si>
    <t>Income Interest Adjustments</t>
  </si>
  <si>
    <t>Means the type of operational risk adjustments for authorised deposit-taking institutions.</t>
  </si>
  <si>
    <t>A value must be provided for the item ADIOpRiskAdjustmentType.</t>
  </si>
  <si>
    <t>ADI Op Risk Adjustment Type</t>
  </si>
  <si>
    <t>ARS_115_0.05</t>
  </si>
  <si>
    <t>Primary Key for List ARS_115_0.05 must be unique.</t>
  </si>
  <si>
    <t>ExpenseInterestAdjustments</t>
  </si>
  <si>
    <t>Means the value of any adjustments to total interest expense.</t>
  </si>
  <si>
    <t>Expense Interest Adjustments</t>
  </si>
  <si>
    <t>ARS_115_0.06</t>
  </si>
  <si>
    <t>Primary Key for List ARS_115_0.06 must be unique.</t>
  </si>
  <si>
    <t>AssetsInterestEarningAdjustments</t>
  </si>
  <si>
    <t>Means the value of any adjustments to interest-earning assets.</t>
  </si>
  <si>
    <t>Assets Interest Earning Adjustments</t>
  </si>
  <si>
    <t>ARS_115_0.07</t>
  </si>
  <si>
    <t>Primary Key for List ARS_115_0.07 must be unique.</t>
  </si>
  <si>
    <t>IncomeDividendAdjustments</t>
  </si>
  <si>
    <t>Means the value of any adjustments to dividend income.</t>
  </si>
  <si>
    <t>Income Dividend Adjustments</t>
  </si>
  <si>
    <t>ARS_115_0.08</t>
  </si>
  <si>
    <t>Primary Key for List ARS_115_0.08 must be unique.</t>
  </si>
  <si>
    <t>IncomeFeeCommissionAdjustments</t>
  </si>
  <si>
    <t>Means the value of any adjustments to fee and commission income.</t>
  </si>
  <si>
    <t>Income Fee Commission Adjustments</t>
  </si>
  <si>
    <t>In Draft</t>
  </si>
  <si>
    <t>ARS_115_0.09</t>
  </si>
  <si>
    <t>Primary Key for List ARS_115_0.09 must be unique.</t>
  </si>
  <si>
    <t>ExpenseFeeCommissionAdjustments</t>
  </si>
  <si>
    <t>Means the value of any adjustments to fee and commission expense.</t>
  </si>
  <si>
    <t>Expense Fee Commission Adjustments</t>
  </si>
  <si>
    <t>ARS_115_0.10</t>
  </si>
  <si>
    <t>Primary Key for List ARS_115_0.10 must be unique.</t>
  </si>
  <si>
    <t>IncomeOperatingOtherOperationalRiskAdjustments</t>
  </si>
  <si>
    <t>Means the value of any adjustment to other operating income.</t>
  </si>
  <si>
    <t>Income Operating Other Operational Risk Adjustments</t>
  </si>
  <si>
    <t>ARS_115_0.11</t>
  </si>
  <si>
    <t>Primary Key for List ARS_115_0.11 must be unique.</t>
  </si>
  <si>
    <t>ExpenseOperatingOtherOperationalRiskAdjustments</t>
  </si>
  <si>
    <t>Means the value of any adjustments to other operating expenses.</t>
  </si>
  <si>
    <t>Expense Operating Other Operational Risk Adjustments</t>
  </si>
  <si>
    <t>ARS_115_0.12</t>
  </si>
  <si>
    <t>Primary Key for List ARS_115_0.12 must be unique.</t>
  </si>
  <si>
    <t>ProfitLossNetTradingBookAdjustments</t>
  </si>
  <si>
    <t>Means the value of any adjustments to net profit/loss from the trading book.</t>
  </si>
  <si>
    <t>ProfitLoss Net Trading Book Adjustments</t>
  </si>
  <si>
    <t>ARS_115_0.13</t>
  </si>
  <si>
    <t>Primary Key for List ARS_115_0.13 must be unique.</t>
  </si>
  <si>
    <t>ProfitLossNetBankingBookAdjustments</t>
  </si>
  <si>
    <t>Means the value of any adjustments to net profit/loss from the banking book.</t>
  </si>
  <si>
    <t>Profit Loss Net Banking Book Adjustments</t>
  </si>
  <si>
    <t>ARS_115_0.14</t>
  </si>
  <si>
    <t>Primary Key for List ARS_115_0.14 must be unique.</t>
  </si>
  <si>
    <t>OperationalRiskRegulatoryCapitalAdjustment</t>
  </si>
  <si>
    <t>Means the value of the adjustment to operational risk regulatory capital if APRA has imposed an additional operational risk regulatory capital requirement.</t>
  </si>
  <si>
    <t>Operational Risk Regulatory Capital Adjustment</t>
  </si>
  <si>
    <t>ARS_115_0.15</t>
  </si>
  <si>
    <t>Primary Key for List ARS_115_0.15 must be unique.</t>
  </si>
  <si>
    <t>PeriodCoveredByAuditedDataBICalc</t>
  </si>
  <si>
    <t>Means the period end date of the period covered by the audited data used to calculate the business indicator.</t>
  </si>
  <si>
    <t>Period Covered By Audited Data BI Calc</t>
  </si>
  <si>
    <t>ARS_115_0.16</t>
  </si>
  <si>
    <t>Primary Key for List ARS_115_0.16 must be unique.</t>
  </si>
  <si>
    <t>ProfitLossNetTradingBook</t>
  </si>
  <si>
    <t>Means net profit/loss from the trading book. This may include net profit/loss from:
• trading assets and trading liabilities (e.g. derivatives, debt securities, equity securities, loans and advances, short positions, and other trading assets and liabilities);
• hedge accounting; and
• exchange differences.</t>
  </si>
  <si>
    <t>Profit Loss Net Trading Book</t>
  </si>
  <si>
    <t>ARS_115_0.17</t>
  </si>
  <si>
    <t>Primary Key for List ARS_115_0.17 must be unique.</t>
  </si>
  <si>
    <t>ProfitLossNetBankingBook</t>
  </si>
  <si>
    <t>Means net profit/loss from the banking book. This may include net profit/loss from:
• financial assets and liabilities measured at fair value through profit or loss in accordance with AASB 7 Financial Instruments: Disclosures; 
• realised gains/losses on financial assets and liabilities not measured at fair value through profit and loss (e.g. loans and advances, assets available for sale, assets held to maturity, and financial liabilities measured at amortised cost);
• hedge accounting; and
• exchange differences.</t>
  </si>
  <si>
    <t>Profit Loss Net Banking Book</t>
  </si>
  <si>
    <t>CalculatedOperationalRiskRegulatoryCapital</t>
  </si>
  <si>
    <t xml:space="preserve">
(
(FromArray(0, Filter([all /ADI_OPRISK/ARS_115_0/ARS_115_0.14/ARS_115_0.14 Repeat Group/OperationalRiskRegulatoryCapitalAdjustment], 
[all /ADI_OPRISK/ARS_115_0/ARS_115_0.14/ARS_115_0.14 Repeat Group/PeriodOffsetType], Option([@data_types], 'PeriodOffsetType', 'CurrentReportingPeriod')))))
+
(((0.12*((Min(((Absolute(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'MergersAndAcquisitions'))))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'MergersAndAcquisitions')))) ))+Absolute(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'MergersAndAcquisitions'))))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'MergersAndAcquisitions')))) ))+Absolute(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'InterestIncomeEffectiveInterestMethod')))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'InterestIncomeFinanceLeases')))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'LeaseIncomeOperating'))))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'DepreciationAmortisation')))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'InterestExpense')))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'InterestExpenseLeaseLiabilities')))) ))/3),((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'MergersAndAcquisitions'))))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'MergersAndAcquisitions')))) + ( Rollup([all /ADI_OPRISK/ARS_115_0/ARS_115_0.03/ARS_115_0.03 Repeat Group/AssetsCarryingValue], [all /ADI_OPRISK/ARS_115_0/ARS_115_0.03/ARS_115_0.03 Repeat Group/PeriodOffsetType], 'PeriodOffsetType', 'CurrentReportingPeriod', [all /ADI_OPRISK/ARS_115_0/ARS_115_0.03/ARS_115_0.03 Repeat Group/ADIOpRiskBSClassification], 'ADIOpRiskBSClassification', 'Assets') ) 
)/3*0.0225))+(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'MergersAndAcquisitions'))))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'MergersAndAcquisitions'))))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'DividendIncome')))) )/3) + ((Max((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'MergersAndAcquisitions'))))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'MergersAndAcquisitions'))))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'FeeCommissionIncome')))) )/3,(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'Divestments'))) +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'MergersAndAcquisitions'))))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 (FromArray(0, Filter([all /ADI_OPRISK/ARS_115_0/ARS_115_0.09/ARS_115_0.09 Repeat Group/ExpenseFeeCommissionAdjustments], [all /ADI_OPRISK/ARS_115_0/ARS_115_0.09/ARS_115_0.09 Repeat Group/PeriodOffsetType], Option([@data_types], 'PeriodOffsetType', 'CurrentReportingPeriodMinusOneYear'), [all /ADI_OPRISK/ARS_115_0/ARS_115_0.09/ARS_115_0.09 Repeat Group/ADIOpRiskAdjustmentType], Option([@data_types], 'ADIOpRiskAdjustmentType', 'Divestments'))) + FromArray(0, Filter([</t>
  </si>
  <si>
    <t>EntityDetails</t>
  </si>
  <si>
    <t>FirmID</t>
  </si>
  <si>
    <t>GetFirmID([@Schema_Instance_Guid])</t>
  </si>
  <si>
    <t>FirmRef</t>
  </si>
  <si>
    <t>GetFirmReference([FirmID])</t>
  </si>
  <si>
    <t>FirmName</t>
  </si>
  <si>
    <t>GetFirmName([FirmID])</t>
  </si>
  <si>
    <t>ReportingEndDate</t>
  </si>
  <si>
    <t>GetReportingEndDate([@Schema_Instance_Guid])</t>
  </si>
  <si>
    <t>ReportingConsolidationCategory</t>
  </si>
  <si>
    <t>If(GetCategoryOption([@Schema_Instance_Guid], 'RC') = 'LEVEL1'
,'Level 1'
,'Level 2'
)</t>
  </si>
  <si>
    <t>Schema Guid</t>
  </si>
  <si>
    <t>Schema Version No</t>
  </si>
  <si>
    <t>Holes Constraint File</t>
  </si>
  <si>
    <t>ADI_OPRISK</t>
  </si>
  <si>
    <t>535760ee-2ce2-4e29-857b-e9ce808757b6</t>
  </si>
  <si>
    <t>Rule ID *</t>
  </si>
  <si>
    <t>Display Text</t>
  </si>
  <si>
    <t>Suggested Course of Action</t>
  </si>
  <si>
    <t>List Name</t>
  </si>
  <si>
    <t>Forms</t>
  </si>
  <si>
    <t>Business Definition</t>
  </si>
  <si>
    <t>PermittedCombinations-ARS_115_0.01</t>
  </si>
  <si>
    <t>Error</t>
  </si>
  <si>
    <t>Please review the data.</t>
  </si>
  <si>
    <t>An invalid enumeration combination has been reported, in ARS_115_0.</t>
  </si>
  <si>
    <t>PermittedCombinations-ARS_115_0.02</t>
  </si>
  <si>
    <t>PermittedCombinations-ARS_115_0.03</t>
  </si>
  <si>
    <t>PermittedCombinations-ARS_115_0.04</t>
  </si>
  <si>
    <t>PermittedCombinations-ARS_115_0.05</t>
  </si>
  <si>
    <t>PermittedCombinations-ARS_115_0.06</t>
  </si>
  <si>
    <t>PermittedCombinations-ARS_115_0.07</t>
  </si>
  <si>
    <t>PermittedCombinations-ARS_115_0.08</t>
  </si>
  <si>
    <t>PermittedCombinations-ARS_115_0.09</t>
  </si>
  <si>
    <t>PermittedCombinations-ARS_115_0.10</t>
  </si>
  <si>
    <t>PermittedCombinations-ARS_115_0.11</t>
  </si>
  <si>
    <t>PermittedCombinations-ARS_115_0.12</t>
  </si>
  <si>
    <t>PermittedCombinations-ARS_115_0.13</t>
  </si>
  <si>
    <t>PermittedCombinations-ARS_115_0.14</t>
  </si>
  <si>
    <t>PermittedCombinations-ARS_115_0.15</t>
  </si>
  <si>
    <t>ABN Check</t>
  </si>
  <si>
    <t>Please review the uploaded file and verify that the ABN attribute was correctly provided as the ABN of the entity being reported on.</t>
  </si>
  <si>
    <t>The ABN reported does not match the ABN in the Company Profile in the APRA Connect Portal, in ARS_115_0.</t>
  </si>
  <si>
    <t>Reporting End Date Check</t>
  </si>
  <si>
    <t>Please review the uploaded file and verify that the reporting period attribute was correctly provided as the reporting end date of this return.</t>
  </si>
  <si>
    <t>The reporting end date reported in ARS_115_0 does not match the expected reporting end date.</t>
  </si>
  <si>
    <t>Reporting End Date Blank</t>
  </si>
  <si>
    <t>The reporting end date cannot be blank, in ARS_115_0.</t>
  </si>
  <si>
    <t>ADI_OPRISK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</si>
  <si>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</si>
  <si>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</si>
  <si>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</si>
  <si>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Reporting Consolidation Check</t>
  </si>
  <si>
    <t>Please review the uploaded file and verify that the reporting consolidation attribute was correctly provided</t>
  </si>
  <si>
    <t>The reporting consolidation reported in ARS_115_0 does not match the expected reporting consolidation.</t>
  </si>
  <si>
    <t>ARS 115.0 00001</t>
  </si>
  <si>
    <t>The value of item 1.1.1.1. Interest income calculated using the effective interest method, column 3 Most recent period, is expected to be a positive amount.</t>
  </si>
  <si>
    <t>ARS 115.0 00002</t>
  </si>
  <si>
    <t>The value of item 1.1.1.2. Lease income on operating leases, column 3 Most recent period, is expected to be a positive amount.</t>
  </si>
  <si>
    <t>ARS 115.0 00003</t>
  </si>
  <si>
    <t>The value of item 1.1.1.3. Interest income from finance leases, column 3 Most recent period, is expected to be a positive amount.</t>
  </si>
  <si>
    <t>ARS 115.0 00004</t>
  </si>
  <si>
    <t>The value of item 1.1.4.1. Dividend income, column 3 Most recent period, is expected to be a positive amount.</t>
  </si>
  <si>
    <t>ARS 115.0 00005</t>
  </si>
  <si>
    <t>The value of item 1.2.1.1. Fee and commission income, column 3 Most recent period, is expected to be a positive amount.</t>
  </si>
  <si>
    <t>ARS 115.0 00006</t>
  </si>
  <si>
    <t>The value of item 1.2.3.1. Other operating income, column 3 Most recent period, is expected to be a positive amount.</t>
  </si>
  <si>
    <t>ARS 115.0 00007</t>
  </si>
  <si>
    <t>The value of item 1.1.2.1. Interest expense, column 3 Most recent period, is expected to be a positive amount.</t>
  </si>
  <si>
    <t>ARS 115.0 00008</t>
  </si>
  <si>
    <t>The value of item 1.1.2.2. Interest expense on lease liabilities, column 3 Most recent period, is expected to be a positive amount.</t>
  </si>
  <si>
    <t>ARS 115.0 00009</t>
  </si>
  <si>
    <t>The value of item 1.1.2.3. Depreciation and amortisation expense, column 3 Most recent period, is expected to be a positive amount.</t>
  </si>
  <si>
    <t>ARS 115.0 00010</t>
  </si>
  <si>
    <t>The value of item 1.2.2.1. Fee and commission expense, column 3 Most recent period, is expected to be a positive amount.</t>
  </si>
  <si>
    <t>ARS 115.0 00011</t>
  </si>
  <si>
    <t>The value of item 1.2.4.1. Other operating expense, column 3 Most recent period, is expected to be a positive amount.</t>
  </si>
  <si>
    <t>ARS 115.0 00012</t>
  </si>
  <si>
    <t>The value of item 1.1.3.1. Loans and advances, column 3 Most recent period, is expected to be a positive amount.</t>
  </si>
  <si>
    <t>ARS 115.0 00013</t>
  </si>
  <si>
    <t>The value of item 1.1.3.2. Trading securities, column 3 Most recent period, is expected to be a positive amount.</t>
  </si>
  <si>
    <t>ARS 115.0 00014</t>
  </si>
  <si>
    <t>The value of item 1.1.3.3. Investment securities, column 3 Most recent period, is expected to be a positive amount.</t>
  </si>
  <si>
    <t>ARS 115.0 00015</t>
  </si>
  <si>
    <t>The value of item 1.1.3.4. Property, plant and equipment under operating leases, column 3 Most recent period, is expected to be a positive amount.</t>
  </si>
  <si>
    <t>ARS 115.0 00016</t>
  </si>
  <si>
    <t>The value of item 1.1.3.5. Finance lease receivables, column 3 Most recent period, is expected to be a positive amount.</t>
  </si>
  <si>
    <t>ARS 115.0 00017</t>
  </si>
  <si>
    <t>The sum of item 1.1.1.4. Interest income adjustment, column 1 Most recent period -2 years and item 1.1.1. Interest income, column 1 Most recent period -2 years is expected to be a positive amount.</t>
  </si>
  <si>
    <t>ARS 115.0 00018</t>
  </si>
  <si>
    <t>The sum of item 1.1.1.4. Interest income adjustment, column 2 Most recent period -1 year and item 1.1.1. Interest income, column 2 Most recent period -1 year is expected to be a positive amount.</t>
  </si>
  <si>
    <t>ARS 115.0 00019</t>
  </si>
  <si>
    <t>The sum of item 1.1.2.4. Interest expense adjustment, column 1 Most recent period -2 years and item 1.1.2. Interest expense, column 1 Most recent period -2 years is expected to be a positive amount.</t>
  </si>
  <si>
    <t>ARS 115.0 00020</t>
  </si>
  <si>
    <t>The sum of item 1.1.2.4. Interest expense adjustment, column 2 Most recent period -1 year and item 1.1.2. Interest expense, column 2 Most recent period -1 year is expected to be a positive amount.</t>
  </si>
  <si>
    <t>ARS 115.0 00021</t>
  </si>
  <si>
    <t>The sum of item 1.1.3.6. Interest-earning assets adjustment, column 1 Most recent period -2 years and item 1.1.3. Interest-earning assets, column 1 Most recent period -2 years is expected to be a positive amount.</t>
  </si>
  <si>
    <t>ARS 115.0 00022</t>
  </si>
  <si>
    <t>The sum of item 1.1.3.6. Interest-earning assets adjustment, column 2 Most recent period -1 year and item 1.1.3. Interest-earning assets, column 2 Most recent period -1 year is expected to be a positive amount.</t>
  </si>
  <si>
    <t>ARS 115.0 00023</t>
  </si>
  <si>
    <t>The sum of item 1.1.4.2. Dividend income adjustment, column 1 Most recent period -2 years and item 1.1.4. Dividend income, column 1 Most recent period -2 years is expected to be a positive amount.</t>
  </si>
  <si>
    <t>ARS 115.0 00024</t>
  </si>
  <si>
    <t>The sum of item 1.1.4.2. Dividend income adjustment, column 2 Most recent period -1 year and item 1.1.4. Dividend income, column 2 Most recent period -1 year is expected to be a positive amount.</t>
  </si>
  <si>
    <t>ARS 115.0 00025</t>
  </si>
  <si>
    <t>The sum of item 1.2.1.2. Fee and commission income adjustment, column 1 Most recent period -2 years and item 1.2.1. Fee and commission income, column 1 Most recent period -2 years is expected to be a positive amount.</t>
  </si>
  <si>
    <t>ARS 115.0 00026</t>
  </si>
  <si>
    <t>The sum of item 1.2.1.2. Fee and commission income adjustment, column 2 Most recent period -1 year and item 1.2.1. Fee and commission income, column 2 Most recent period -1 year is expected to be a positive amount.</t>
  </si>
  <si>
    <t>ARS 115.0 00027</t>
  </si>
  <si>
    <t>The sum of item 1.2.2.2. Fee and commission expense adjustment, column 1 Most recent period -2 years and item 1.2.2. Fee and commission expense, column 1 Most recent period -2 years is expected to be a positive amount.</t>
  </si>
  <si>
    <t>ARS 115.0 00028</t>
  </si>
  <si>
    <t>The sum of item 1.2.2.2. Fee and commission expense adjustment, column 2 Most recent period -1 year and item 1.2.2. Fee and commission expense, column 2 Most recent period -1 year is expected to be a positive amount.</t>
  </si>
  <si>
    <t>ARS 115.0 00029</t>
  </si>
  <si>
    <t>The sum of item 1.2.3.2. Other operating income adjustment, column 1 Most recent period -2 years and item 1.2.3. Other operating income, column 1 Most recent period -2 years is expected to be a positive amount.</t>
  </si>
  <si>
    <t>ARS 115.0 00030</t>
  </si>
  <si>
    <t>The sum of item 1.2.3.2. Other operating income adjustment, column 2 Most recent period -1 year and item 1.2.3. Other operating income, column 2 Most recent period -1 year is expected to be a positive amount.</t>
  </si>
  <si>
    <t>ARS 115.0 00031</t>
  </si>
  <si>
    <t>The sum of item 1.2.4.2. Other operating expense adjustment, column 1 Most recent period -2 years and item 1.2.4. Other operating expense, column 1 Most recent period -2 years is expected to be a positive amount.</t>
  </si>
  <si>
    <t>ARS 115.0 00032</t>
  </si>
  <si>
    <t>The sum of item 1.2.4.2. Other operating expense adjustment, column 2 Most recent period -1 year and item 1.2.4. Other operating expense, column 2 Most recent period -1 year is expected to be a positive amount.</t>
  </si>
  <si>
    <t>ARS 115.0 00033</t>
  </si>
  <si>
    <t>The value of item 3.2. Adjustment to operational risk regulatory capital, is expected to be a positive amount.</t>
  </si>
  <si>
    <t>ARS 115.0 00034</t>
  </si>
  <si>
    <t>The reporting period end date and the period covered by audited data must always be the same.</t>
  </si>
  <si>
    <t>Reporting Consolidation Blank</t>
  </si>
  <si>
    <t>Please review the uploaded file and verify that the reporting consolidation attribute was correctly provided.</t>
  </si>
  <si>
    <t>The reporting consolidation does not match the reporting consolidation in the Company Profile in the APRA Connect Portal, in ARS_115_0.</t>
  </si>
  <si>
    <t>Enumeration Properties</t>
  </si>
  <si>
    <t>Enumeration *</t>
  </si>
  <si>
    <t>Key *</t>
  </si>
  <si>
    <t>Label *</t>
  </si>
  <si>
    <t>Parent Key</t>
  </si>
  <si>
    <t>CurrentReportingPeriod</t>
  </si>
  <si>
    <t>Current Reporting Period</t>
  </si>
  <si>
    <t>Reported values from the current reporting period.</t>
  </si>
  <si>
    <t>CurrentReportingPeriodMinusOneYear</t>
  </si>
  <si>
    <t>Current Reporting Period Minus One Year</t>
  </si>
  <si>
    <t>Reported values from one year before the current reporting period.</t>
  </si>
  <si>
    <t>CurrentReportingPeriodMinusTwoYears</t>
  </si>
  <si>
    <t>Current Reporting Period Minus Two Years</t>
  </si>
  <si>
    <t>Reported values from two years before the current reporting period.</t>
  </si>
  <si>
    <t>Expenses</t>
  </si>
  <si>
    <t>DepreciationAmortisation</t>
  </si>
  <si>
    <t>Depreciation Amortisation</t>
  </si>
  <si>
    <t>Means depreciation and impairment of right-of-use operating lease assets measured in accordance with AASB 16 Leases.</t>
  </si>
  <si>
    <t>FeeCommissionExpense</t>
  </si>
  <si>
    <t>Fee Commission Expense</t>
  </si>
  <si>
    <t>Means expenses paid for receiving advice and services. This includes but is not limited to expenses paid for: 
•	outsourcing of financial services;
•	clearing and settlement; 
•	custody; 
•	servicing of securitisations; 
•	loan commitments and guarantees received; and 
•	foreign transactions. 
This excludes outsourcing fees paid for the supply of non-financial services (e.g. logistical, IT, or human resources).
Measure fee and commission expense in accordance with AASB 7 Financial Instruments: Disclosures.</t>
  </si>
  <si>
    <t>InterestExpense</t>
  </si>
  <si>
    <t>Interest Expense</t>
  </si>
  <si>
    <t>Means interest expenses from financial liabilities excluding interest expense on lease liabilities and depreciation and amortisation expense. 
This includes but is not limited to interest expense from deposits, debt securities issued, and hedge accounting derivatives.</t>
  </si>
  <si>
    <t>InterestExpenseLeaseLiabilities</t>
  </si>
  <si>
    <t>Interest Expense Lease Liabilities</t>
  </si>
  <si>
    <t>Means interest expense from lease liabilities, measured in accordance with AASB 16 Leases. 
This includes but is not limited to losses from leased assets and interest expense on lease liabilities. 
Exclude depreciation and impairment of right-of-use operating lease assets. Report this under depreciation and amortisation expense.</t>
  </si>
  <si>
    <t>OperatingExpenseOtherOperationalRisk</t>
  </si>
  <si>
    <t>Operating Expense Other Operational Risk</t>
  </si>
  <si>
    <t>Means expenses and losses from ordinary banking operations not included in other business indicator items but of a similar nature, or from operational loss events.
This may include, but is not limited to:
•	losses from non-current assets and disposal groups classified as held for sale not qualifying as discontinued operations (measured in accordance with AASB 5 Non-current Assets Held for Sale and Discontinued Operations);
•	losses incurred as a consequence of operational loss events (e.g. fines, penalties, settlements, or replacement cost of damaged assets), which have not been provisioned/reserved for in previous years (measured in accordance with AASB 101 Presentation of Financial Statements); and
•	expenses related to establishing provisions/reserves for operational loss events (measured in accordance with AASB 137 Provisions, Contingent Liabilities and Contingent Assets).
Exclude losses from operating leases.</t>
  </si>
  <si>
    <t>Income</t>
  </si>
  <si>
    <t>DividendIncome</t>
  </si>
  <si>
    <t>Dividend Income</t>
  </si>
  <si>
    <t>Means dividend income from investments in stocks and funds not consolidated in the entity's financial statements, including dividend income from non-consolidated subsidiaries, joint ventures and associates. 
Measure dividend income in accordance with AASB 9 Financial Instruments.</t>
  </si>
  <si>
    <t>FeeCommissionIncome</t>
  </si>
  <si>
    <t>Fee Commission Income</t>
  </si>
  <si>
    <t>Means income received from providing advice and services. This includes but is not limited to income from: 
• securities services (e.g. issuance, origination, reception, transmission, or execution on behalf of customers);
• clearing and settlement services;
• asset management and custody services;
• fiduciary transactions;
• payment services;
• structured finance;
• servicing of securitisations;
• loan commitments and guarantees given;
• foreign transactions; and
• providing outsourced financial services.
Measure fee and commission income in accordance with AASB 7 Financial Instruments: Disclosures.</t>
  </si>
  <si>
    <t>InterestIncomeEffectiveInterestMethod</t>
  </si>
  <si>
    <t>Interest Income Effective Interest Method</t>
  </si>
  <si>
    <t>Means interest income calculated using the effective interest method as outlined in AASB 7 Financial Instruments: Disclosures and AASB 101 Presentation of Financial Statements.</t>
  </si>
  <si>
    <t>InterestIncomeFinanceLeases</t>
  </si>
  <si>
    <t>Interest Income Finance Leases</t>
  </si>
  <si>
    <t>Means interest income received from financial leases, as defined in AASB 16 Leases. This includes but is not limited to:
• profits/losses from sale of finance leases;
• finance income on the net investment in finance leases; and
• income related to variable lease payments not included in the net investment in finance leases.</t>
  </si>
  <si>
    <t>LeaseIncomeOperating</t>
  </si>
  <si>
    <t>Lease Income Operating</t>
  </si>
  <si>
    <t>Means income from operating leases as outlined in AASB 16 Leases and AASB 140 Investment Property.</t>
  </si>
  <si>
    <t>OperatingIncomeOtherOperationalRisk</t>
  </si>
  <si>
    <t>Operating Income Other Operational Risk</t>
  </si>
  <si>
    <t>Means income from ordinary banking operations not included in other business indicator items but of a similar nature. 
This may include, but is not limited to: 
rental income from investment properties (measured in accordance with AASB 140 Investment Property); and 
gains from non-current assets and disposal groups classified as held for sale and not qualifying as discontinued operations (measured in accordance with AASB 101 Presentation of Financial Statements and AASB 5 Non-current Assets Held for Sale and Discontinued Operations).
Exclude income from operating leases.</t>
  </si>
  <si>
    <t>Assets</t>
  </si>
  <si>
    <t>Means assets recognised and measured in accordance with the relevant accounting standards.</t>
  </si>
  <si>
    <t>LoansAndAdvances</t>
  </si>
  <si>
    <t>Loans And Advances</t>
  </si>
  <si>
    <t>Means total gross outstanding loans and advances measured in accordance with AASB 7 Financial Instruments: Disclosures.</t>
  </si>
  <si>
    <t>PropertyPlantEquipmentOperatingLeases</t>
  </si>
  <si>
    <t>Property Plant Equipment Operating Leases</t>
  </si>
  <si>
    <t>Means property, plant and equipment subject to an operating lease as defined in AASB 16 Leases.</t>
  </si>
  <si>
    <t>ReceivablesFinanceLease</t>
  </si>
  <si>
    <t>Receivables Finance Lease</t>
  </si>
  <si>
    <t>Means assets held under a finance lease presented as receivables as defined in AASB 16 Leases.</t>
  </si>
  <si>
    <t>SecuritiesInvestment</t>
  </si>
  <si>
    <t>Securities Investment</t>
  </si>
  <si>
    <t>Means securities that are not trading securities.
These are generally securities purchased with the intent that they be held to maturity or held for a period of time though not necessarily to maturity (i.e. equity securities where it is not technically possible to hold to maturity).</t>
  </si>
  <si>
    <t>SecuritiesTrading</t>
  </si>
  <si>
    <t>Securities Trading</t>
  </si>
  <si>
    <t>Has the same meaning as securities held for trading as defined in AASB 9 Financial Instruments.</t>
  </si>
  <si>
    <t>Divestments</t>
  </si>
  <si>
    <t>Means the value of any adjustments due to divestments.</t>
  </si>
  <si>
    <t>MergersAndAcquisitions</t>
  </si>
  <si>
    <t>Mergers And Acquisitions</t>
  </si>
  <si>
    <t>Means the value of any adjustments due to mergers and/or acquisitions.</t>
  </si>
  <si>
    <t>Form Set Mapping</t>
  </si>
  <si>
    <t>Dependency Display Option</t>
  </si>
  <si>
    <t>Dependency Dynamic</t>
  </si>
  <si>
    <t>FormSet Guid</t>
  </si>
  <si>
    <t>FormSet Version No</t>
  </si>
  <si>
    <t>Allow data to be uploaded from XML</t>
  </si>
  <si>
    <t>Allow data to be downloaded in Excel</t>
  </si>
  <si>
    <t>Allow data to be uploaded from Excel</t>
  </si>
  <si>
    <t>ARS 115.0 Operational Risk</t>
  </si>
  <si>
    <t>68eddd06-017a-4037-812d-a76c65f76d88</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</si>
  <si>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</si>
  <si>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</si>
  <si>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</si>
  <si>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</si>
  <si>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</si>
  <si>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</si>
  <si>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</si>
  <si>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</si>
  <si>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</si>
  <si>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</si>
  <si>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</si>
  <si>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</si>
  <si>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</si>
  <si>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</si>
  <si>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Capital Adequacy: Standardised Measurement Approach to Operational Risk (ARS 115.0)</t>
  </si>
  <si>
    <t>Entity Name</t>
  </si>
  <si>
    <t>ABN</t>
  </si>
  <si>
    <t>Reporting End Date</t>
  </si>
  <si>
    <t>Reporting Consolidation</t>
  </si>
  <si>
    <t>Metric(B2)=FirmRef</t>
  </si>
  <si>
    <t>Metric(B3)=ReportingEndDate</t>
  </si>
  <si>
    <t>Metric(B4)=ReportingConsolidationCategory</t>
  </si>
  <si>
    <t xml:space="preserve">Capital Adequacy: Standardised Measurement Approach to Operational Risk
</t>
  </si>
  <si>
    <t>ARS 115.0</t>
  </si>
  <si>
    <t>Institution Name</t>
  </si>
  <si>
    <t>Australian Business Number</t>
  </si>
  <si>
    <t>Reporting Period</t>
  </si>
  <si>
    <t>Section A: Business indicator component</t>
  </si>
  <si>
    <t>Most recent period -2 years</t>
  </si>
  <si>
    <t>Most recent period -1 year</t>
  </si>
  <si>
    <t>Most recent period</t>
  </si>
  <si>
    <t>(1)</t>
  </si>
  <si>
    <t>(2)</t>
  </si>
  <si>
    <t>(3)</t>
  </si>
  <si>
    <t>1.1. Interest, lease and dividend</t>
  </si>
  <si>
    <t xml:space="preserve">   1.1.1. Interest income</t>
  </si>
  <si>
    <t xml:space="preserve">      1.1.1.1. Interest income calculated using the effective interest method</t>
  </si>
  <si>
    <t xml:space="preserve">      1.1.1.2. Lease income on operating leases</t>
  </si>
  <si>
    <t xml:space="preserve">      1.1.1.3. Interest income from finance leases</t>
  </si>
  <si>
    <t xml:space="preserve">      1.1.1.4. Interest income adjustment</t>
  </si>
  <si>
    <t xml:space="preserve">         1.1.1.4.1. Mergers and acquisitions</t>
  </si>
  <si>
    <t xml:space="preserve">         1.1.1.4.2. Divestments</t>
  </si>
  <si>
    <t xml:space="preserve">   1.1.2. Interest expense</t>
  </si>
  <si>
    <t xml:space="preserve">      1.1.2.1. Interest expense</t>
  </si>
  <si>
    <t xml:space="preserve">      1.1.2.2. Interest expense on lease liabilities</t>
  </si>
  <si>
    <t xml:space="preserve">      1.1.2.3. Depreciation and amortisation expense</t>
  </si>
  <si>
    <t xml:space="preserve">      1.1.2.4. Interest expense adjustment</t>
  </si>
  <si>
    <t xml:space="preserve">         1.1.2.4.1. Mergers and acquisitions</t>
  </si>
  <si>
    <t xml:space="preserve">         1.1.2.4.2. Divestments</t>
  </si>
  <si>
    <t xml:space="preserve">   1.1.3. Interest-earning assets</t>
  </si>
  <si>
    <t xml:space="preserve">      1.1.3.1. Loans and advances</t>
  </si>
  <si>
    <t xml:space="preserve">      1.1.3.2. Trading securities</t>
  </si>
  <si>
    <t xml:space="preserve">      1.1.3.3. Investment securities</t>
  </si>
  <si>
    <t xml:space="preserve">      1.1.3.4. Property, plant and equipment under operating leases</t>
  </si>
  <si>
    <t xml:space="preserve">      1.1.3.5. Finance lease receivables</t>
  </si>
  <si>
    <t xml:space="preserve">      1.1.3.6. Interest-earning assets adjustment</t>
  </si>
  <si>
    <t xml:space="preserve">         1.1.3.6.1. Mergers and acquisitions</t>
  </si>
  <si>
    <t xml:space="preserve">         1.1.3.6.2. Divestments</t>
  </si>
  <si>
    <t xml:space="preserve">   1.1.4. Dividend income</t>
  </si>
  <si>
    <t xml:space="preserve">      1.1.4.1. Dividend income</t>
  </si>
  <si>
    <t xml:space="preserve">      1.1.4.2. Dividend income adjustment</t>
  </si>
  <si>
    <t xml:space="preserve">         1.1.4.2.1. Mergers and acquisitions</t>
  </si>
  <si>
    <t xml:space="preserve">         1.1.4.2.2. Divestments</t>
  </si>
  <si>
    <t>1.2. Services</t>
  </si>
  <si>
    <t xml:space="preserve">   1.2.1. Fee and commission income</t>
  </si>
  <si>
    <t xml:space="preserve">      1.2.1.1. Fee and commission income</t>
  </si>
  <si>
    <t xml:space="preserve">      1.2.1.2. Fee and commission income adjustment</t>
  </si>
  <si>
    <t xml:space="preserve">         1.2.1.2.1. Mergers and acquisitions</t>
  </si>
  <si>
    <t xml:space="preserve">         1.2.1.2.2. Divestments</t>
  </si>
  <si>
    <t xml:space="preserve">   1.2.2. Fee and commission expense</t>
  </si>
  <si>
    <t xml:space="preserve">      1.2.2.1. Fee and commission expense</t>
  </si>
  <si>
    <t xml:space="preserve">      1.2.2.2. Fee and commission expense adjustment</t>
  </si>
  <si>
    <t xml:space="preserve">         1.2.2.2.1. Mergers and acquisitions</t>
  </si>
  <si>
    <t xml:space="preserve">         1.2.2.2.2. Divestments</t>
  </si>
  <si>
    <t xml:space="preserve">   1.2.3. Other operating income</t>
  </si>
  <si>
    <t xml:space="preserve">      1.2.3.1. Other operating income</t>
  </si>
  <si>
    <t xml:space="preserve">      1.2.3.2. Other operating income adjustment</t>
  </si>
  <si>
    <t xml:space="preserve">         1.2.3.2.1. Mergers and acquisitions</t>
  </si>
  <si>
    <t xml:space="preserve">         1.2.3.2.2. Divestments</t>
  </si>
  <si>
    <t xml:space="preserve">   1.2.4. Other operating expense</t>
  </si>
  <si>
    <t xml:space="preserve">      1.2.4.1. Other operating expense</t>
  </si>
  <si>
    <t xml:space="preserve">      1.2.4.2. Other operating expense adjustment</t>
  </si>
  <si>
    <t xml:space="preserve">         1.2.4.2.1. Mergers and acquisitions</t>
  </si>
  <si>
    <t xml:space="preserve">         1.2.4.2.2. Divestments</t>
  </si>
  <si>
    <t>1.3. Financial</t>
  </si>
  <si>
    <t xml:space="preserve">   1.3.1. Trading book net profit/loss</t>
  </si>
  <si>
    <t xml:space="preserve">      1.3.1.1. Trading book net profit/loss</t>
  </si>
  <si>
    <t xml:space="preserve">      1.3.1.2. Trading book net profit/loss adjustment</t>
  </si>
  <si>
    <t xml:space="preserve">         1.3.1.2.1. Mergers and acquisitions</t>
  </si>
  <si>
    <t xml:space="preserve">         1.3.1.2.2. Divestments</t>
  </si>
  <si>
    <t xml:space="preserve">   1.3.2. Banking book net profit/loss</t>
  </si>
  <si>
    <t xml:space="preserve">      1.3.2.1. Banking book net profit/loss</t>
  </si>
  <si>
    <t xml:space="preserve">      1.3.2.2. Banking book net profit/loss adjustment</t>
  </si>
  <si>
    <t xml:space="preserve">         1.3.2.2.1. Mergers and acquisitions</t>
  </si>
  <si>
    <t xml:space="preserve">         1.3.2.2.2. Divestments</t>
  </si>
  <si>
    <t>Section B: Operational risk regulatory capital summary</t>
  </si>
  <si>
    <t>2. Business indicator</t>
  </si>
  <si>
    <t xml:space="preserve">3. Operational risk regulatory capital </t>
  </si>
  <si>
    <t xml:space="preserve">   3.1. Operational risk regulatory capital as calculated</t>
  </si>
  <si>
    <t xml:space="preserve">   3.2. Adjustment to operational risk regulatory capital </t>
  </si>
  <si>
    <t>Section C: Audited data period</t>
  </si>
  <si>
    <t>4. Period covered by audited data</t>
  </si>
  <si>
    <t>Dim=PeriodOffsetType|CurrentReportingPeriod</t>
  </si>
  <si>
    <t>Dim=ADIOpRiskPnLClassification|InterestIncomeEffectiveInterestMethod</t>
  </si>
  <si>
    <t>Metric=IncomeRecognised</t>
  </si>
  <si>
    <t>Dim=ADIOpRiskPnLClassification|LeaseIncomeOperating</t>
  </si>
  <si>
    <t>Dim=ADIOpRiskPnLClassification|InterestIncomeFinanceLeases</t>
  </si>
  <si>
    <t>Dim=ADIOpRiskPnLClassification|DividendIncome</t>
  </si>
  <si>
    <t>Dim=ADIOpRiskPnLClassification|FeeCommissionIncome</t>
  </si>
  <si>
    <t>Dim=ADIOpRiskPnLClassification|OperatingIncomeOtherOperationalRisk</t>
  </si>
  <si>
    <t>Dim=PeriodOffsetType|CurrentReportingPeriodMinusTwoYears</t>
  </si>
  <si>
    <t>Dim=PeriodOffsetType|CurrentReportingPeriodMinusOneYear</t>
  </si>
  <si>
    <t>Metric=IncomeInterestAdjustments</t>
  </si>
  <si>
    <t>Dim=ADIOpRiskAdjustmentType|MergersAndAcquisitions</t>
  </si>
  <si>
    <t>Dim=ADIOpRiskAdjustmentType|Divestments</t>
  </si>
  <si>
    <t>Dim=ADIOpRiskPnLClassification|InterestExpense</t>
  </si>
  <si>
    <t>Metric=ExpensesRecognised</t>
  </si>
  <si>
    <t>Dim=ADIOpRiskPnLClassification|InterestExpenseLeaseLiabilities</t>
  </si>
  <si>
    <t>Dim=ADIOpRiskPnLClassification|DepreciationAmortisation</t>
  </si>
  <si>
    <t>Dim=ADIOpRiskPnLClassification|FeeCommissionExpense</t>
  </si>
  <si>
    <t>Dim=ADIOpRiskPnLClassification|OperatingExpenseOtherOperationalRisk</t>
  </si>
  <si>
    <t>Metric=ExpenseInterestAdjustments</t>
  </si>
  <si>
    <t>Dim=ADIOpRiskBSClassification|LoansAndAdvances</t>
  </si>
  <si>
    <t>Metric=AssetsCarryingValue</t>
  </si>
  <si>
    <t>Dim=ADIOpRiskBSClassification|SecuritiesTrading</t>
  </si>
  <si>
    <t>Dim=ADIOpRiskBSClassification|SecuritiesInvestment</t>
  </si>
  <si>
    <t>Dim=ADIOpRiskBSClassification|PropertyPlantEquipmentOperatingLeases</t>
  </si>
  <si>
    <t>Dim=ADIOpRiskBSClassification|ReceivablesFinanceLease</t>
  </si>
  <si>
    <t>Metric=AssetsInterestEarningAdjustments</t>
  </si>
  <si>
    <t>Metric=IncomeDividendAdjustments</t>
  </si>
  <si>
    <t>Metric=IncomeFeeCommissionAdjustments</t>
  </si>
  <si>
    <t>Metric=ExpenseFeeCommissionAdjustments</t>
  </si>
  <si>
    <t>Metric=IncomeOperatingOtherOperationalRiskAdjustments</t>
  </si>
  <si>
    <t>Metric=ExpenseOperatingOtherOperationalRiskAdjustments</t>
  </si>
  <si>
    <t>Metric=ProfitLossNetTradingBook</t>
  </si>
  <si>
    <t>Metric=ProfitLossNetTradingBookAdjustments</t>
  </si>
  <si>
    <t>Metric=ProfitLossNetBankingBook</t>
  </si>
  <si>
    <t>Metric=ProfitLossNetBankingBookAdjustments</t>
  </si>
  <si>
    <t>Metric=OperationalRiskRegulatoryCapitalAdjustment</t>
  </si>
  <si>
    <t>Metric=PeriodCoveredByAuditedDataBICalc</t>
  </si>
  <si>
    <t>0c4ecc73-5de0-41f9-aa0d-5790e03e17a8_HoleRestrictionsFile.xlsx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</si>
</sst>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name val="Calibri"/>
    </font>
    <font>
      <b/>
      <sz val="11"/>
      <color indexed="1"/>
      <name val="Calibri"/>
    </font>
    <font>
      <u/>
      <sz val="11"/>
      <color rgb="FF0563C1"/>
      <name val="Calibri"/>
    </font>
    <font>
      <b/>
      <sz val="9"/>
      <color rgb="FF303030"/>
      <name val="Arial"/>
    </font>
    <font>
      <sz val="9"/>
      <color rgb="FF475E7E"/>
      <name val="Arial"/>
    </font>
    <font>
      <b/>
      <sz val="9"/>
      <name val="Tahoma"/>
    </font>
    <font>
      <b/>
      <sz val="11"/>
      <color rgb="FF404040"/>
      <name val="Arial"/>
    </font>
    <font>
      <sz val="9"/>
      <color rgb="FF303030"/>
      <name val="Arial"/>
    </font>
    <font>
      <b/>
      <sz val="9"/>
      <color rgb="FF404040"/>
      <name val="Arial"/>
    </font>
    <font>
      <sz val="9"/>
      <color rgb="FF404040"/>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9">
    <border>
      <left/>
      <right/>
      <top/>
      <bottom/>
      <diagonal/>
    </border>
    <border>
      <left/>
      <right/>
      <top/>
      <bottom/>
      <diagonal/>
    </border>
    <border>
      <left/>
      <right style="thin">
        <color rgb="FFFF0000"/>
      </right>
      <top/>
      <bottom/>
      <diagonal/>
    </border>
    <border>
      <left/>
      <right/>
      <top/>
      <bottom/>
      <diagonal/>
    </border>
    <border>
      <left/>
      <right style="thick">
        <color rgb="FFCCCCCC"/>
      </right>
      <top/>
      <bottom/>
      <diagonal/>
    </border>
    <border>
      <left/>
      <right/>
      <top style="thick">
        <color rgb="FFCCCCCC"/>
      </top>
      <bottom/>
      <diagonal/>
    </border>
    <border>
      <left style="thick">
        <color rgb="FFCCCCCC"/>
      </left>
      <right style="thick">
        <color rgb="FFCCCCCC"/>
      </right>
      <top style="thick">
        <color rgb="FFCCCCCC"/>
      </top>
      <bottom style="thick">
        <color rgb="FFCCCCCC"/>
      </bottom>
      <diagonal/>
    </border>
    <border>
      <left/>
      <right style="thick">
        <color rgb="FFCCCCCC"/>
      </right>
      <top/>
      <bottom/>
      <diagonal/>
    </border>
    <border diagonalUp="1" diagonalDown="1">
      <left style="thick">
        <color rgb="FFCCCCCC"/>
      </left>
      <right style="thick">
        <color rgb="FFCCCCCC"/>
      </right>
      <top style="thick">
        <color rgb="FFCCCCCC"/>
      </top>
      <bottom style="thick">
        <color rgb="FFCCCCCC"/>
      </bottom>
      <diagonal style="thin">
        <color indexed="64"/>
      </diagonal>
    </border>
  </borders>
  <cellStyleXfs count="2">
    <xf numFmtId="0" fontId="0" fillId="0" borderId="0"/>
    <xf numFmtId="0" fontId="2" fillId="0" borderId="1" applyNumberFormat="0" applyFill="0" applyBorder="0" applyAlignment="0" applyProtection="0"/>
  </cellStyleXfs>
  <cellXfs count="34">
    <xf numFmtId="0" fontId="0" fillId="0" borderId="0" xfId="0"/>
    <xf numFmtId="0" fontId="0" fillId="0" borderId="0" xfId="0"/>
    <xf numFmtId="0" fontId="1" fillId="2" borderId="2" xfId="0" applyFont="1" applyFill="1" applyBorder="1" applyAlignment="1">
      <alignment horizontal="center"/>
    </xf>
    <xf numFmtId="0" fontId="1" fillId="3" borderId="0" xfId="0" applyFont="1" applyFill="1"/>
    <xf numFmtId="0" fontId="2" fillId="0" borderId="1" xfId="1" applyNumberFormat="1" applyFont="1" applyFill="1" applyBorder="1" applyAlignment="1" applyProtection="1"/>
    <xf numFmtId="0" fontId="4" fillId="0" borderId="0" xfId="0" applyFont="1"/>
    <xf numFmtId="0" fontId="2" fillId="0" borderId="3" xfId="1" applyNumberFormat="1" applyFont="1" applyFill="1" applyBorder="1" applyAlignment="1" applyProtection="1"/>
    <xf numFmtId="0" fontId="6" fillId="0" borderId="0" xfId="0" applyFont="1" applyAlignment="1">
      <alignment horizontal="right"/>
    </xf>
    <xf numFmtId="0" fontId="3" fillId="5" borderId="4" xfId="0" applyFont="1" applyFill="1" applyBorder="1" applyAlignment="1">
      <alignment vertical="center"/>
    </xf>
    <xf numFmtId="0" fontId="3" fillId="5" borderId="6" xfId="0" applyFont="1" applyFill="1" applyBorder="1" applyAlignment="1">
      <alignment horizontal="center" vertical="center"/>
    </xf>
    <xf numFmtId="0" fontId="0" fillId="5" borderId="0" xfId="0" applyFill="1"/>
    <xf numFmtId="0" fontId="0" fillId="5" borderId="7" xfId="0" applyFill="1" applyBorder="1"/>
    <xf numFmtId="0" fontId="0" fillId="5" borderId="7" xfId="0" applyFill="1" applyBorder="1" applyAlignment="1">
      <alignment vertical="center"/>
    </xf>
    <xf numFmtId="0" fontId="7" fillId="5" borderId="7" xfId="0" applyFont="1" applyFill="1" applyBorder="1" applyAlignment="1">
      <alignment vertical="center"/>
    </xf>
    <xf numFmtId="0" fontId="8" fillId="5" borderId="6" xfId="0" applyFont="1" applyFill="1" applyBorder="1" applyAlignment="1">
      <alignment horizontal="center" vertical="center"/>
    </xf>
    <xf numFmtId="0" fontId="9" fillId="5" borderId="6" xfId="0" applyFont="1" applyFill="1" applyBorder="1" applyAlignment="1">
      <alignment horizontal="center" vertical="center"/>
    </xf>
    <xf numFmtId="0" fontId="0" fillId="4" borderId="6" xfId="0" applyFill="1" applyBorder="1" applyAlignment="1">
      <alignment horizontal="center" vertical="center"/>
    </xf>
    <xf numFmtId="0" fontId="0" fillId="5" borderId="0" xfId="0" applyFill="1" applyAlignment="1">
      <alignment vertical="center"/>
    </xf>
    <xf numFmtId="0" fontId="0" fillId="5" borderId="5" xfId="0" applyFill="1" applyBorder="1"/>
    <xf numFmtId="0" fontId="0" fillId="5" borderId="5" xfId="0" applyFill="1" applyBorder="1" applyAlignment="1">
      <alignment vertical="center"/>
    </xf>
    <xf numFmtId="0" fontId="0" fillId="4" borderId="8" xfId="0" applyFill="1" applyBorder="1" applyAlignment="1">
      <alignment horizontal="center" vertical="center"/>
    </xf>
    <xf numFmtId="0" fontId="2" fillId="0" borderId="0" xfId="1" applyNumberFormat="1" applyFont="1" applyFill="1" applyBorder="1" applyAlignment="1" applyProtection="1"/>
    <xf numFmtId="0" fontId="2" fillId="5" borderId="0" xfId="1" applyNumberFormat="1" applyFont="1" applyFill="1" applyBorder="1" applyAlignment="1" applyProtection="1">
      <alignment vertical="center"/>
    </xf>
    <xf numFmtId="0" fontId="2" fillId="4" borderId="6" xfId="1" applyNumberFormat="1" applyFont="1" applyFill="1" applyBorder="1" applyAlignment="1" applyProtection="1">
      <alignment horizontal="center" vertical="center"/>
    </xf>
    <xf numFmtId="0" fontId="0" fillId="0" borderId="0" xfId="0" applyAlignment="1"/>
    <xf numFmtId="0" fontId="1" fillId="3" borderId="0" xfId="0" applyFont="1" applyFill="1" applyAlignment="1"/>
    <xf numFmtId="0" fontId="3" fillId="4" borderId="3" xfId="0" applyFont="1" applyFill="1" applyBorder="1"/>
    <xf numFmtId="0" fontId="1" fillId="2" borderId="2" xfId="0" applyFont="1" applyFill="1" applyBorder="1" applyAlignment="1">
      <alignment horizontal="center"/>
    </xf>
    <xf numFmtId="0" fontId="1" fillId="2" borderId="2" xfId="0" applyFont="1" applyFill="1" applyBorder="1" applyAlignment="1">
      <alignment horizontal="center"/>
    </xf>
    <xf numFmtId="0" fontId="7" fillId="5" borderId="0" xfId="0" applyFont="1" applyFill="1" applyAlignment="1">
      <alignment vertical="center"/>
    </xf>
    <xf numFmtId="0" fontId="0" fillId="0" borderId="0" xfId="0" applyAlignment="1">
      <alignment vertical="center"/>
    </xf>
    <xf numFmtId="0" fontId="3" fillId="5" borderId="0" xfId="0" applyFont="1" applyFill="1" applyAlignment="1">
      <alignment vertical="center"/>
    </xf>
    <xf numFmtId="0" fontId="6" fillId="0" borderId="0" xfId="0" applyFont="1" applyAlignment="1">
      <alignment wrapText="1"/>
    </xf>
    <xf numFmtId="0" fontId="0" fillId="0" borderId="0" xfId="0"/>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workbookViewId="0">
      <pane ySplit="1" topLeftCell="A2" activePane="bottomLeft" state="frozen"/>
      <selection pane="bottomLeft" activeCell="A2" sqref="A2"/>
    </sheetView>
  </sheetViews>
  <sheetFormatPr defaultRowHeight="15"/>
  <cols>
    <col min="1" max="1" width="17.7109375" customWidth="1"/>
    <col min="2" max="3" width="16.7109375" customWidth="1"/>
    <col min="4" max="4" width="22.7109375" customWidth="1"/>
    <col min="5" max="5" width="26.7109375" customWidth="1"/>
  </cols>
  <sheetData>
    <row r="1" spans="1:5">
      <c r="A1" s="3" t="s">
        <v>5</v>
      </c>
      <c r="B1" s="3" t="s">
        <v>7</v>
      </c>
      <c r="C1" s="3" t="s">
        <v>199</v>
      </c>
      <c r="D1" s="3" t="s">
        <v>200</v>
      </c>
      <c r="E1" s="3" t="s">
        <v>201</v>
      </c>
    </row>
    <row r="2" spans="1:5">
      <c r="A2" t="s">
        <v>202</v>
      </c>
      <c r="C2" t="s">
        <v>203</v>
      </c>
      <c r="D2">
        <v>6</v>
      </c>
      <c r="E2" t="s">
        <v>535</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100"/>
  <sheetViews>
    <sheetView workbookViewId="0">
      <selection activeCell="H1" sqref="H1"/>
    </sheetView>
  </sheetViews>
  <sheetFormatPr defaultRowHeight="15"/>
  <cols>
    <col min="1" max="1" width="59" bestFit="1" customWidth="1"/>
    <col min="2" max="2" width="24.42578125" bestFit="1" customWidth="1"/>
    <col min="3" max="3" width="23.42578125" bestFit="1" customWidth="1"/>
    <col min="4" max="4" width="17.42578125" bestFit="1" customWidth="1"/>
  </cols>
  <sheetData>
    <row r="1" spans="1:7" ht="181.5" customHeight="1">
      <c r="A1" s="32" t="s">
        <v>417</v>
      </c>
      <c r="B1" s="33"/>
      <c r="C1" s="7" t="s">
        <v>418</v>
      </c>
    </row>
    <row r="2" spans="1:7">
      <c r="A2" s="5" t="s">
        <v>419</v>
      </c>
      <c r="B2" s="5"/>
    </row>
    <row r="3" spans="1:7">
      <c r="A3" s="5" t="s">
        <v>420</v>
      </c>
      <c r="B3" s="5"/>
    </row>
    <row r="4" spans="1:7">
      <c r="A4" s="5" t="s">
        <v>421</v>
      </c>
      <c r="B4" s="5"/>
    </row>
    <row r="5" spans="1:7">
      <c r="A5" s="5" t="s">
        <v>413</v>
      </c>
      <c r="B5" s="5"/>
    </row>
    <row r="7" spans="1:7" ht="15.75" thickBot="1">
      <c r="A7" s="8" t="s">
        <v>422</v>
      </c>
      <c r="B7" s="9" t="s">
        <v>423</v>
      </c>
      <c r="C7" s="9" t="s">
        <v>424</v>
      </c>
      <c r="D7" s="9" t="s">
        <v>425</v>
      </c>
    </row>
    <row r="8" spans="1:7" ht="15.75" thickBot="1">
      <c r="A8" s="12"/>
      <c r="B8" s="9" t="s">
        <v>426</v>
      </c>
      <c r="C8" s="9" t="s">
        <v>427</v>
      </c>
      <c r="D8" s="9" t="s">
        <v>428</v>
      </c>
    </row>
    <row r="9" spans="1:7">
      <c r="A9" s="31" t="s">
        <v>429</v>
      </c>
      <c r="B9" s="30"/>
      <c r="C9" s="30"/>
      <c r="D9" s="30"/>
    </row>
    <row r="10" spans="1:7" ht="15.75" thickBot="1">
      <c r="A10" s="13" t="s">
        <v>430</v>
      </c>
      <c r="B10" s="14"/>
      <c r="C10" s="14"/>
      <c r="D10" s="14"/>
    </row>
    <row r="11" spans="1:7" ht="15.75" thickBot="1">
      <c r="A11" s="13" t="s">
        <v>431</v>
      </c>
      <c r="B11" s="15"/>
      <c r="C11" s="15"/>
      <c r="D11" s="15"/>
      <c r="E11" s="21" t="s">
        <v>497</v>
      </c>
      <c r="F11" s="21" t="s">
        <v>498</v>
      </c>
      <c r="G11" s="21" t="s">
        <v>499</v>
      </c>
    </row>
    <row r="12" spans="1:7" ht="15.75" thickBot="1">
      <c r="A12" s="13" t="s">
        <v>432</v>
      </c>
      <c r="B12" s="15"/>
      <c r="C12" s="15"/>
      <c r="D12" s="15"/>
      <c r="E12" s="21" t="s">
        <v>497</v>
      </c>
      <c r="F12" s="21" t="s">
        <v>500</v>
      </c>
      <c r="G12" s="21" t="s">
        <v>499</v>
      </c>
    </row>
    <row r="13" spans="1:7" ht="15.75" thickBot="1">
      <c r="A13" s="13" t="s">
        <v>433</v>
      </c>
      <c r="B13" s="15"/>
      <c r="C13" s="15"/>
      <c r="D13" s="15"/>
      <c r="E13" s="21" t="s">
        <v>497</v>
      </c>
      <c r="F13" s="21" t="s">
        <v>501</v>
      </c>
      <c r="G13" s="21" t="s">
        <v>499</v>
      </c>
    </row>
    <row r="14" spans="1:7" ht="15.75" thickBot="1">
      <c r="A14" s="13" t="s">
        <v>434</v>
      </c>
      <c r="B14" s="14"/>
      <c r="C14" s="14"/>
      <c r="D14" s="20"/>
    </row>
    <row r="15" spans="1:7" ht="15.75" thickBot="1">
      <c r="A15" s="13" t="s">
        <v>435</v>
      </c>
      <c r="B15" s="15"/>
      <c r="C15" s="15"/>
      <c r="D15" s="23" t="s">
        <v>508</v>
      </c>
    </row>
    <row r="16" spans="1:7" ht="15.75" thickBot="1">
      <c r="A16" s="13" t="s">
        <v>436</v>
      </c>
      <c r="B16" s="15"/>
      <c r="C16" s="15"/>
      <c r="D16" s="23" t="s">
        <v>509</v>
      </c>
    </row>
    <row r="17" spans="1:7" ht="15.75" thickBot="1">
      <c r="A17" s="13" t="s">
        <v>437</v>
      </c>
      <c r="B17" s="14"/>
      <c r="C17" s="14"/>
      <c r="D17" s="14"/>
    </row>
    <row r="18" spans="1:7" ht="15.75" thickBot="1">
      <c r="A18" s="13" t="s">
        <v>438</v>
      </c>
      <c r="B18" s="15"/>
      <c r="C18" s="15"/>
      <c r="D18" s="15"/>
      <c r="E18" s="21" t="s">
        <v>497</v>
      </c>
      <c r="F18" s="21" t="s">
        <v>510</v>
      </c>
      <c r="G18" s="21" t="s">
        <v>511</v>
      </c>
    </row>
    <row r="19" spans="1:7" ht="15.75" thickBot="1">
      <c r="A19" s="13" t="s">
        <v>439</v>
      </c>
      <c r="B19" s="15"/>
      <c r="C19" s="15"/>
      <c r="D19" s="15"/>
      <c r="E19" s="21" t="s">
        <v>497</v>
      </c>
      <c r="F19" s="21" t="s">
        <v>512</v>
      </c>
      <c r="G19" s="21" t="s">
        <v>511</v>
      </c>
    </row>
    <row r="20" spans="1:7" ht="15.75" thickBot="1">
      <c r="A20" s="13" t="s">
        <v>440</v>
      </c>
      <c r="B20" s="15"/>
      <c r="C20" s="15"/>
      <c r="D20" s="15"/>
      <c r="E20" s="21" t="s">
        <v>497</v>
      </c>
      <c r="F20" s="21" t="s">
        <v>513</v>
      </c>
      <c r="G20" s="21" t="s">
        <v>511</v>
      </c>
    </row>
    <row r="21" spans="1:7" ht="15.75" thickBot="1">
      <c r="A21" s="13" t="s">
        <v>441</v>
      </c>
      <c r="B21" s="14"/>
      <c r="C21" s="14"/>
      <c r="D21" s="20"/>
    </row>
    <row r="22" spans="1:7" ht="15.75" thickBot="1">
      <c r="A22" s="13" t="s">
        <v>442</v>
      </c>
      <c r="B22" s="15"/>
      <c r="C22" s="15"/>
      <c r="D22" s="23" t="s">
        <v>508</v>
      </c>
    </row>
    <row r="23" spans="1:7" ht="15.75" thickBot="1">
      <c r="A23" s="13" t="s">
        <v>443</v>
      </c>
      <c r="B23" s="15"/>
      <c r="C23" s="15"/>
      <c r="D23" s="23" t="s">
        <v>509</v>
      </c>
    </row>
    <row r="24" spans="1:7" ht="15.75" thickBot="1">
      <c r="A24" s="13" t="s">
        <v>444</v>
      </c>
      <c r="B24" s="14"/>
      <c r="C24" s="14"/>
      <c r="D24" s="14"/>
    </row>
    <row r="25" spans="1:7" ht="15.75" thickBot="1">
      <c r="A25" s="13" t="s">
        <v>445</v>
      </c>
      <c r="B25" s="15"/>
      <c r="C25" s="15"/>
      <c r="D25" s="15"/>
      <c r="E25" s="21" t="s">
        <v>497</v>
      </c>
      <c r="F25" s="21" t="s">
        <v>517</v>
      </c>
      <c r="G25" s="21" t="s">
        <v>518</v>
      </c>
    </row>
    <row r="26" spans="1:7" ht="15.75" thickBot="1">
      <c r="A26" s="13" t="s">
        <v>446</v>
      </c>
      <c r="B26" s="15"/>
      <c r="C26" s="15"/>
      <c r="D26" s="15"/>
      <c r="E26" s="21" t="s">
        <v>497</v>
      </c>
      <c r="F26" s="21" t="s">
        <v>519</v>
      </c>
      <c r="G26" s="21" t="s">
        <v>518</v>
      </c>
    </row>
    <row r="27" spans="1:7" ht="15.75" thickBot="1">
      <c r="A27" s="13" t="s">
        <v>447</v>
      </c>
      <c r="B27" s="15"/>
      <c r="C27" s="15"/>
      <c r="D27" s="15"/>
      <c r="E27" s="21" t="s">
        <v>497</v>
      </c>
      <c r="F27" s="21" t="s">
        <v>520</v>
      </c>
      <c r="G27" s="21" t="s">
        <v>518</v>
      </c>
    </row>
    <row r="28" spans="1:7" ht="15.75" thickBot="1">
      <c r="A28" s="13" t="s">
        <v>448</v>
      </c>
      <c r="B28" s="15"/>
      <c r="C28" s="15"/>
      <c r="D28" s="15"/>
      <c r="E28" s="21" t="s">
        <v>497</v>
      </c>
      <c r="F28" s="21" t="s">
        <v>521</v>
      </c>
      <c r="G28" s="21" t="s">
        <v>518</v>
      </c>
    </row>
    <row r="29" spans="1:7" ht="15.75" thickBot="1">
      <c r="A29" s="13" t="s">
        <v>449</v>
      </c>
      <c r="B29" s="15"/>
      <c r="C29" s="15"/>
      <c r="D29" s="15"/>
      <c r="E29" s="21" t="s">
        <v>497</v>
      </c>
      <c r="F29" s="21" t="s">
        <v>522</v>
      </c>
      <c r="G29" s="21" t="s">
        <v>518</v>
      </c>
    </row>
    <row r="30" spans="1:7" ht="15.75" thickBot="1">
      <c r="A30" s="13" t="s">
        <v>450</v>
      </c>
      <c r="B30" s="14"/>
      <c r="C30" s="14"/>
      <c r="D30" s="20"/>
    </row>
    <row r="31" spans="1:7" ht="15.75" thickBot="1">
      <c r="A31" s="13" t="s">
        <v>451</v>
      </c>
      <c r="B31" s="15"/>
      <c r="C31" s="15"/>
      <c r="D31" s="23" t="s">
        <v>508</v>
      </c>
    </row>
    <row r="32" spans="1:7" ht="15.75" thickBot="1">
      <c r="A32" s="13" t="s">
        <v>452</v>
      </c>
      <c r="B32" s="15"/>
      <c r="C32" s="15"/>
      <c r="D32" s="23" t="s">
        <v>509</v>
      </c>
    </row>
    <row r="33" spans="1:7" ht="15.75" thickBot="1">
      <c r="A33" s="13" t="s">
        <v>453</v>
      </c>
      <c r="B33" s="14"/>
      <c r="C33" s="14"/>
      <c r="D33" s="14"/>
    </row>
    <row r="34" spans="1:7" ht="15.75" thickBot="1">
      <c r="A34" s="13" t="s">
        <v>454</v>
      </c>
      <c r="B34" s="15"/>
      <c r="C34" s="15"/>
      <c r="D34" s="15"/>
      <c r="E34" s="21" t="s">
        <v>497</v>
      </c>
      <c r="F34" s="21" t="s">
        <v>502</v>
      </c>
      <c r="G34" s="21" t="s">
        <v>499</v>
      </c>
    </row>
    <row r="35" spans="1:7" ht="15.75" thickBot="1">
      <c r="A35" s="13" t="s">
        <v>455</v>
      </c>
      <c r="B35" s="14"/>
      <c r="C35" s="14"/>
      <c r="D35" s="20"/>
    </row>
    <row r="36" spans="1:7" ht="15.75" thickBot="1">
      <c r="A36" s="13" t="s">
        <v>456</v>
      </c>
      <c r="B36" s="15"/>
      <c r="C36" s="15"/>
      <c r="D36" s="23" t="s">
        <v>508</v>
      </c>
    </row>
    <row r="37" spans="1:7" ht="15.75" thickBot="1">
      <c r="A37" s="13" t="s">
        <v>457</v>
      </c>
      <c r="B37" s="15"/>
      <c r="C37" s="15"/>
      <c r="D37" s="23" t="s">
        <v>509</v>
      </c>
    </row>
    <row r="38" spans="1:7" ht="15.75" thickBot="1">
      <c r="A38" s="8" t="s">
        <v>458</v>
      </c>
      <c r="B38" s="16"/>
      <c r="C38" s="16"/>
      <c r="D38" s="20"/>
    </row>
    <row r="39" spans="1:7" ht="15.75" thickBot="1">
      <c r="A39" s="13" t="s">
        <v>459</v>
      </c>
      <c r="B39" s="14"/>
      <c r="C39" s="14"/>
      <c r="D39" s="14"/>
    </row>
    <row r="40" spans="1:7" ht="15.75" thickBot="1">
      <c r="A40" s="13" t="s">
        <v>460</v>
      </c>
      <c r="B40" s="15"/>
      <c r="C40" s="15"/>
      <c r="D40" s="15"/>
      <c r="E40" s="21" t="s">
        <v>497</v>
      </c>
      <c r="F40" s="21" t="s">
        <v>503</v>
      </c>
      <c r="G40" s="21" t="s">
        <v>499</v>
      </c>
    </row>
    <row r="41" spans="1:7" ht="15.75" thickBot="1">
      <c r="A41" s="13" t="s">
        <v>461</v>
      </c>
      <c r="B41" s="14"/>
      <c r="C41" s="14"/>
      <c r="D41" s="20"/>
    </row>
    <row r="42" spans="1:7" ht="15.75" thickBot="1">
      <c r="A42" s="13" t="s">
        <v>462</v>
      </c>
      <c r="B42" s="15"/>
      <c r="C42" s="15"/>
      <c r="D42" s="23" t="s">
        <v>508</v>
      </c>
    </row>
    <row r="43" spans="1:7" ht="15.75" thickBot="1">
      <c r="A43" s="13" t="s">
        <v>463</v>
      </c>
      <c r="B43" s="15"/>
      <c r="C43" s="15"/>
      <c r="D43" s="23" t="s">
        <v>509</v>
      </c>
    </row>
    <row r="44" spans="1:7" ht="15.75" thickBot="1">
      <c r="A44" s="13" t="s">
        <v>464</v>
      </c>
      <c r="B44" s="14"/>
      <c r="C44" s="14"/>
      <c r="D44" s="14"/>
    </row>
    <row r="45" spans="1:7" ht="15.75" thickBot="1">
      <c r="A45" s="13" t="s">
        <v>465</v>
      </c>
      <c r="B45" s="15"/>
      <c r="C45" s="15"/>
      <c r="D45" s="15"/>
      <c r="E45" s="21" t="s">
        <v>497</v>
      </c>
      <c r="F45" s="21" t="s">
        <v>514</v>
      </c>
      <c r="G45" s="21" t="s">
        <v>511</v>
      </c>
    </row>
    <row r="46" spans="1:7" ht="15.75" thickBot="1">
      <c r="A46" s="13" t="s">
        <v>466</v>
      </c>
      <c r="B46" s="14"/>
      <c r="C46" s="14"/>
      <c r="D46" s="20"/>
    </row>
    <row r="47" spans="1:7" ht="15.75" thickBot="1">
      <c r="A47" s="13" t="s">
        <v>467</v>
      </c>
      <c r="B47" s="15"/>
      <c r="C47" s="15"/>
      <c r="D47" s="23" t="s">
        <v>508</v>
      </c>
    </row>
    <row r="48" spans="1:7" ht="15.75" thickBot="1">
      <c r="A48" s="13" t="s">
        <v>468</v>
      </c>
      <c r="B48" s="15"/>
      <c r="C48" s="15"/>
      <c r="D48" s="23" t="s">
        <v>509</v>
      </c>
    </row>
    <row r="49" spans="1:7" ht="15.75" thickBot="1">
      <c r="A49" s="13" t="s">
        <v>469</v>
      </c>
      <c r="B49" s="14"/>
      <c r="C49" s="14"/>
      <c r="D49" s="14"/>
    </row>
    <row r="50" spans="1:7" ht="15.75" thickBot="1">
      <c r="A50" s="13" t="s">
        <v>470</v>
      </c>
      <c r="B50" s="15"/>
      <c r="C50" s="15"/>
      <c r="D50" s="15"/>
      <c r="E50" s="21" t="s">
        <v>497</v>
      </c>
      <c r="F50" s="21" t="s">
        <v>504</v>
      </c>
      <c r="G50" s="21" t="s">
        <v>499</v>
      </c>
    </row>
    <row r="51" spans="1:7" ht="15.75" thickBot="1">
      <c r="A51" s="13" t="s">
        <v>471</v>
      </c>
      <c r="B51" s="14"/>
      <c r="C51" s="14"/>
      <c r="D51" s="20"/>
    </row>
    <row r="52" spans="1:7" ht="15.75" thickBot="1">
      <c r="A52" s="13" t="s">
        <v>472</v>
      </c>
      <c r="B52" s="15"/>
      <c r="C52" s="15"/>
      <c r="D52" s="23" t="s">
        <v>508</v>
      </c>
    </row>
    <row r="53" spans="1:7" ht="15.75" thickBot="1">
      <c r="A53" s="13" t="s">
        <v>473</v>
      </c>
      <c r="B53" s="15"/>
      <c r="C53" s="15"/>
      <c r="D53" s="23" t="s">
        <v>509</v>
      </c>
    </row>
    <row r="54" spans="1:7" ht="15.75" thickBot="1">
      <c r="A54" s="13" t="s">
        <v>474</v>
      </c>
      <c r="B54" s="14"/>
      <c r="C54" s="14"/>
      <c r="D54" s="14"/>
    </row>
    <row r="55" spans="1:7" ht="15.75" thickBot="1">
      <c r="A55" s="13" t="s">
        <v>475</v>
      </c>
      <c r="B55" s="15"/>
      <c r="C55" s="15"/>
      <c r="D55" s="15"/>
      <c r="E55" s="21" t="s">
        <v>497</v>
      </c>
      <c r="F55" s="21" t="s">
        <v>515</v>
      </c>
      <c r="G55" s="21" t="s">
        <v>511</v>
      </c>
    </row>
    <row r="56" spans="1:7" ht="15.75" thickBot="1">
      <c r="A56" s="13" t="s">
        <v>476</v>
      </c>
      <c r="B56" s="14"/>
      <c r="C56" s="14"/>
      <c r="D56" s="16"/>
    </row>
    <row r="57" spans="1:7" ht="15.75" thickBot="1">
      <c r="A57" s="13" t="s">
        <v>477</v>
      </c>
      <c r="B57" s="15"/>
      <c r="C57" s="15"/>
      <c r="D57" s="23" t="s">
        <v>508</v>
      </c>
    </row>
    <row r="58" spans="1:7" ht="15.75" thickBot="1">
      <c r="A58" s="13" t="s">
        <v>478</v>
      </c>
      <c r="B58" s="15"/>
      <c r="C58" s="15"/>
      <c r="D58" s="23" t="s">
        <v>509</v>
      </c>
    </row>
    <row r="59" spans="1:7" ht="15.75" thickBot="1">
      <c r="A59" s="8" t="s">
        <v>479</v>
      </c>
      <c r="B59" s="16"/>
      <c r="C59" s="16"/>
      <c r="D59" s="16"/>
    </row>
    <row r="60" spans="1:7" ht="15.75" thickBot="1">
      <c r="A60" s="13" t="s">
        <v>480</v>
      </c>
      <c r="B60" s="14"/>
      <c r="C60" s="14"/>
      <c r="D60" s="14"/>
    </row>
    <row r="61" spans="1:7" ht="15.75" thickBot="1">
      <c r="A61" s="13" t="s">
        <v>481</v>
      </c>
      <c r="B61" s="15"/>
      <c r="C61" s="15"/>
      <c r="D61" s="15"/>
      <c r="E61" s="21" t="s">
        <v>497</v>
      </c>
      <c r="F61" s="21" t="s">
        <v>529</v>
      </c>
    </row>
    <row r="62" spans="1:7" ht="15.75" thickBot="1">
      <c r="A62" s="13" t="s">
        <v>482</v>
      </c>
      <c r="B62" s="14"/>
      <c r="C62" s="14"/>
      <c r="D62" s="16"/>
    </row>
    <row r="63" spans="1:7" ht="15.75" thickBot="1">
      <c r="A63" s="13" t="s">
        <v>483</v>
      </c>
      <c r="B63" s="15"/>
      <c r="C63" s="15"/>
      <c r="D63" s="23" t="s">
        <v>508</v>
      </c>
    </row>
    <row r="64" spans="1:7" ht="15.75" thickBot="1">
      <c r="A64" s="13" t="s">
        <v>484</v>
      </c>
      <c r="B64" s="15"/>
      <c r="C64" s="15"/>
      <c r="D64" s="23" t="s">
        <v>509</v>
      </c>
    </row>
    <row r="65" spans="1:6" ht="15.75" thickBot="1">
      <c r="A65" s="13" t="s">
        <v>485</v>
      </c>
      <c r="B65" s="14"/>
      <c r="C65" s="14"/>
      <c r="D65" s="14"/>
    </row>
    <row r="66" spans="1:6" ht="15.75" thickBot="1">
      <c r="A66" s="13" t="s">
        <v>486</v>
      </c>
      <c r="B66" s="15"/>
      <c r="C66" s="15"/>
      <c r="D66" s="15"/>
      <c r="E66" s="21" t="s">
        <v>497</v>
      </c>
      <c r="F66" s="21" t="s">
        <v>531</v>
      </c>
    </row>
    <row r="67" spans="1:6" ht="15.75" thickBot="1">
      <c r="A67" s="13" t="s">
        <v>487</v>
      </c>
      <c r="B67" s="14"/>
      <c r="C67" s="14"/>
      <c r="D67" s="16"/>
    </row>
    <row r="68" spans="1:6" ht="15.75" thickBot="1">
      <c r="A68" s="13" t="s">
        <v>488</v>
      </c>
      <c r="B68" s="15"/>
      <c r="C68" s="15"/>
      <c r="D68" s="23" t="s">
        <v>508</v>
      </c>
    </row>
    <row r="69" spans="1:6" ht="15.75" thickBot="1">
      <c r="A69" s="13" t="s">
        <v>489</v>
      </c>
      <c r="B69" s="15"/>
      <c r="C69" s="15"/>
      <c r="D69" s="23" t="s">
        <v>509</v>
      </c>
    </row>
    <row r="70" spans="1:6">
      <c r="A70" s="17"/>
      <c r="B70" s="18"/>
      <c r="C70" s="18"/>
      <c r="D70" s="18"/>
    </row>
    <row r="71" spans="1:6">
      <c r="A71" s="31" t="s">
        <v>490</v>
      </c>
      <c r="B71" s="30"/>
      <c r="C71" s="30"/>
      <c r="D71" s="30"/>
    </row>
    <row r="72" spans="1:6">
      <c r="A72" s="10"/>
      <c r="B72" s="10"/>
      <c r="C72" s="10"/>
      <c r="D72" s="10"/>
    </row>
    <row r="73" spans="1:6" ht="15.75" thickBot="1">
      <c r="A73" s="31" t="s">
        <v>491</v>
      </c>
      <c r="B73" s="30"/>
      <c r="C73" s="30"/>
      <c r="D73" s="14"/>
    </row>
    <row r="74" spans="1:6" ht="15.75" thickBot="1">
      <c r="A74" s="17"/>
      <c r="B74" s="17"/>
      <c r="C74" s="11"/>
      <c r="D74" s="16"/>
    </row>
    <row r="75" spans="1:6" ht="15.75" thickBot="1">
      <c r="A75" s="31" t="s">
        <v>492</v>
      </c>
      <c r="B75" s="30"/>
      <c r="C75" s="30"/>
      <c r="D75" s="14"/>
    </row>
    <row r="76" spans="1:6" ht="15.75" thickBot="1">
      <c r="A76" s="29" t="s">
        <v>493</v>
      </c>
      <c r="B76" s="30"/>
      <c r="C76" s="30"/>
      <c r="D76" s="15"/>
    </row>
    <row r="77" spans="1:6" ht="15.75" thickBot="1">
      <c r="A77" s="29" t="s">
        <v>494</v>
      </c>
      <c r="B77" s="30"/>
      <c r="C77" s="30"/>
      <c r="D77" s="15"/>
      <c r="E77" s="21" t="s">
        <v>497</v>
      </c>
      <c r="F77" s="21" t="s">
        <v>533</v>
      </c>
    </row>
    <row r="78" spans="1:6">
      <c r="A78" s="17"/>
      <c r="B78" s="10"/>
      <c r="C78" s="10"/>
      <c r="D78" s="18"/>
    </row>
    <row r="79" spans="1:6">
      <c r="A79" s="31" t="s">
        <v>495</v>
      </c>
      <c r="B79" s="30"/>
      <c r="C79" s="30"/>
      <c r="D79" s="30"/>
    </row>
    <row r="80" spans="1:6" ht="15.75" thickBot="1">
      <c r="A80" s="31" t="s">
        <v>496</v>
      </c>
      <c r="B80" s="30"/>
      <c r="C80" s="30"/>
      <c r="D80" s="15"/>
      <c r="E80" s="21" t="s">
        <v>497</v>
      </c>
      <c r="F80" s="21" t="s">
        <v>534</v>
      </c>
    </row>
    <row r="81" spans="1:4">
      <c r="A81" s="17"/>
      <c r="B81" s="22" t="s">
        <v>505</v>
      </c>
      <c r="C81" s="22" t="s">
        <v>506</v>
      </c>
      <c r="D81" s="19"/>
    </row>
    <row r="82" spans="1:4">
      <c r="B82" s="21" t="s">
        <v>507</v>
      </c>
      <c r="C82" s="21" t="s">
        <v>507</v>
      </c>
    </row>
    <row r="83" spans="1:4">
      <c r="B83" s="21" t="s">
        <v>505</v>
      </c>
      <c r="C83" s="21" t="s">
        <v>506</v>
      </c>
    </row>
    <row r="84" spans="1:4">
      <c r="B84" s="21" t="s">
        <v>516</v>
      </c>
      <c r="C84" s="21" t="s">
        <v>516</v>
      </c>
    </row>
    <row r="85" spans="1:4">
      <c r="B85" s="21" t="s">
        <v>505</v>
      </c>
      <c r="C85" s="21" t="s">
        <v>506</v>
      </c>
    </row>
    <row r="86" spans="1:4">
      <c r="B86" s="21" t="s">
        <v>523</v>
      </c>
      <c r="C86" s="21" t="s">
        <v>523</v>
      </c>
    </row>
    <row r="87" spans="1:4">
      <c r="B87" s="21" t="s">
        <v>505</v>
      </c>
      <c r="C87" s="21" t="s">
        <v>506</v>
      </c>
    </row>
    <row r="88" spans="1:4">
      <c r="B88" s="21" t="s">
        <v>524</v>
      </c>
      <c r="C88" s="21" t="s">
        <v>524</v>
      </c>
    </row>
    <row r="89" spans="1:4">
      <c r="B89" s="21" t="s">
        <v>505</v>
      </c>
      <c r="C89" s="21" t="s">
        <v>506</v>
      </c>
    </row>
    <row r="90" spans="1:4">
      <c r="B90" s="21" t="s">
        <v>525</v>
      </c>
      <c r="C90" s="21" t="s">
        <v>525</v>
      </c>
    </row>
    <row r="91" spans="1:4">
      <c r="B91" s="21" t="s">
        <v>505</v>
      </c>
      <c r="C91" s="21" t="s">
        <v>506</v>
      </c>
    </row>
    <row r="92" spans="1:4">
      <c r="B92" s="21" t="s">
        <v>526</v>
      </c>
      <c r="C92" s="21" t="s">
        <v>526</v>
      </c>
    </row>
    <row r="93" spans="1:4">
      <c r="B93" s="21" t="s">
        <v>505</v>
      </c>
      <c r="C93" s="21" t="s">
        <v>506</v>
      </c>
    </row>
    <row r="94" spans="1:4">
      <c r="B94" s="21" t="s">
        <v>527</v>
      </c>
      <c r="C94" s="21" t="s">
        <v>527</v>
      </c>
    </row>
    <row r="95" spans="1:4">
      <c r="B95" s="21" t="s">
        <v>505</v>
      </c>
      <c r="C95" s="21" t="s">
        <v>506</v>
      </c>
    </row>
    <row r="96" spans="1:4">
      <c r="B96" s="21" t="s">
        <v>528</v>
      </c>
      <c r="C96" s="21" t="s">
        <v>528</v>
      </c>
    </row>
    <row r="97" spans="2:3">
      <c r="B97" s="21" t="s">
        <v>505</v>
      </c>
      <c r="C97" s="21" t="s">
        <v>506</v>
      </c>
    </row>
    <row r="98" spans="2:3">
      <c r="B98" s="21" t="s">
        <v>530</v>
      </c>
      <c r="C98" s="21" t="s">
        <v>530</v>
      </c>
    </row>
    <row r="99" spans="2:3">
      <c r="B99" s="21" t="s">
        <v>505</v>
      </c>
      <c r="C99" s="21" t="s">
        <v>506</v>
      </c>
    </row>
    <row r="100" spans="2:3">
      <c r="B100" s="21" t="s">
        <v>532</v>
      </c>
      <c r="C100" s="21" t="s">
        <v>532</v>
      </c>
    </row>
  </sheetData>
  <mergeCells count="9">
    <mergeCell ref="A76:C76"/>
    <mergeCell ref="A77:C77"/>
    <mergeCell ref="A79:D79"/>
    <mergeCell ref="A80:C80"/>
    <mergeCell ref="A1:B1"/>
    <mergeCell ref="A9:D9"/>
    <mergeCell ref="A71:D71"/>
    <mergeCell ref="A73:C73"/>
    <mergeCell ref="A75:C75"/>
  </mergeCells>
  <hyperlinks>
    <hyperlink ref="E11" location="'Elements'!C10" display="Dim=PeriodOffsetType|CurrentReportingPeriod" xr:uid="{00000000-0004-0000-0A00-000000000000}"/>
    <hyperlink ref="F11" location="'Elements'!C11" display="Dim=ADIOpRiskPnLClassification|InterestIncomeEffectiveInterestMethod" xr:uid="{00000000-0004-0000-0A00-000001000000}"/>
    <hyperlink ref="G11" location="'Elements'!C9" display="Metric=IncomeRecognised" xr:uid="{00000000-0004-0000-0A00-000002000000}"/>
    <hyperlink ref="E12" location="'Elements'!C10" display="Dim=PeriodOffsetType|CurrentReportingPeriod" xr:uid="{00000000-0004-0000-0A00-000003000000}"/>
    <hyperlink ref="F12" location="'Elements'!C11" display="Dim=ADIOpRiskPnLClassification|LeaseIncomeOperating" xr:uid="{00000000-0004-0000-0A00-000004000000}"/>
    <hyperlink ref="G12" location="'Elements'!C9" display="Metric=IncomeRecognised" xr:uid="{00000000-0004-0000-0A00-000005000000}"/>
    <hyperlink ref="E13" location="'Elements'!C10" display="Dim=PeriodOffsetType|CurrentReportingPeriod" xr:uid="{00000000-0004-0000-0A00-000006000000}"/>
    <hyperlink ref="F13" location="'Elements'!C11" display="Dim=ADIOpRiskPnLClassification|InterestIncomeFinanceLeases" xr:uid="{00000000-0004-0000-0A00-000007000000}"/>
    <hyperlink ref="G13" location="'Elements'!C9" display="Metric=IncomeRecognised" xr:uid="{00000000-0004-0000-0A00-000008000000}"/>
    <hyperlink ref="E34" location="'Elements'!C10" display="Dim=PeriodOffsetType|CurrentReportingPeriod" xr:uid="{00000000-0004-0000-0A00-000009000000}"/>
    <hyperlink ref="F34" location="'Elements'!C11" display="Dim=ADIOpRiskPnLClassification|DividendIncome" xr:uid="{00000000-0004-0000-0A00-00000A000000}"/>
    <hyperlink ref="G34" location="'Elements'!C9" display="Metric=IncomeRecognised" xr:uid="{00000000-0004-0000-0A00-00000B000000}"/>
    <hyperlink ref="E40" location="'Elements'!C10" display="Dim=PeriodOffsetType|CurrentReportingPeriod" xr:uid="{00000000-0004-0000-0A00-00000C000000}"/>
    <hyperlink ref="F40" location="'Elements'!C11" display="Dim=ADIOpRiskPnLClassification|FeeCommissionIncome" xr:uid="{00000000-0004-0000-0A00-00000D000000}"/>
    <hyperlink ref="G40" location="'Elements'!C9" display="Metric=IncomeRecognised" xr:uid="{00000000-0004-0000-0A00-00000E000000}"/>
    <hyperlink ref="E50" location="'Elements'!C10" display="Dim=PeriodOffsetType|CurrentReportingPeriod" xr:uid="{00000000-0004-0000-0A00-00000F000000}"/>
    <hyperlink ref="F50" location="'Elements'!C11" display="Dim=ADIOpRiskPnLClassification|OperatingIncomeOtherOperationalRisk" xr:uid="{00000000-0004-0000-0A00-000010000000}"/>
    <hyperlink ref="G50" location="'Elements'!C9" display="Metric=IncomeRecognised" xr:uid="{00000000-0004-0000-0A00-000011000000}"/>
    <hyperlink ref="B81" location="'Elements'!C22" display="Dim=PeriodOffsetType|CurrentReportingPeriodMinusTwoYears" xr:uid="{00000000-0004-0000-0A00-000012000000}"/>
    <hyperlink ref="C81" location="'Elements'!C22" display="Dim=PeriodOffsetType|CurrentReportingPeriodMinusOneYear" xr:uid="{00000000-0004-0000-0A00-000013000000}"/>
    <hyperlink ref="B82" location="'Elements'!C21" display="Metric=IncomeInterestAdjustments" xr:uid="{00000000-0004-0000-0A00-000014000000}"/>
    <hyperlink ref="C82" location="'Elements'!C21" display="Metric=IncomeInterestAdjustments" xr:uid="{00000000-0004-0000-0A00-000015000000}"/>
    <hyperlink ref="D15" location="'Elements'!C23" display="Dim=ADIOpRiskAdjustmentType|MergersAndAcquisitions" xr:uid="{00000000-0004-0000-0A00-000016000000}"/>
    <hyperlink ref="D16" location="'Elements'!C23" display="Dim=ADIOpRiskAdjustmentType|Divestments" xr:uid="{00000000-0004-0000-0A00-000017000000}"/>
    <hyperlink ref="E18" location="'Elements'!C14" display="Dim=PeriodOffsetType|CurrentReportingPeriod" xr:uid="{00000000-0004-0000-0A00-000018000000}"/>
    <hyperlink ref="F18" location="'Elements'!C15" display="Dim=ADIOpRiskPnLClassification|InterestExpense" xr:uid="{00000000-0004-0000-0A00-000019000000}"/>
    <hyperlink ref="G18" location="'Elements'!C13" display="Metric=ExpensesRecognised" xr:uid="{00000000-0004-0000-0A00-00001A000000}"/>
    <hyperlink ref="E19" location="'Elements'!C14" display="Dim=PeriodOffsetType|CurrentReportingPeriod" xr:uid="{00000000-0004-0000-0A00-00001B000000}"/>
    <hyperlink ref="F19" location="'Elements'!C15" display="Dim=ADIOpRiskPnLClassification|InterestExpenseLeaseLiabilities" xr:uid="{00000000-0004-0000-0A00-00001C000000}"/>
    <hyperlink ref="G19" location="'Elements'!C13" display="Metric=ExpensesRecognised" xr:uid="{00000000-0004-0000-0A00-00001D000000}"/>
    <hyperlink ref="E20" location="'Elements'!C14" display="Dim=PeriodOffsetType|CurrentReportingPeriod" xr:uid="{00000000-0004-0000-0A00-00001E000000}"/>
    <hyperlink ref="F20" location="'Elements'!C15" display="Dim=ADIOpRiskPnLClassification|DepreciationAmortisation" xr:uid="{00000000-0004-0000-0A00-00001F000000}"/>
    <hyperlink ref="G20" location="'Elements'!C13" display="Metric=ExpensesRecognised" xr:uid="{00000000-0004-0000-0A00-000020000000}"/>
    <hyperlink ref="E45" location="'Elements'!C14" display="Dim=PeriodOffsetType|CurrentReportingPeriod" xr:uid="{00000000-0004-0000-0A00-000021000000}"/>
    <hyperlink ref="F45" location="'Elements'!C15" display="Dim=ADIOpRiskPnLClassification|FeeCommissionExpense" xr:uid="{00000000-0004-0000-0A00-000022000000}"/>
    <hyperlink ref="G45" location="'Elements'!C13" display="Metric=ExpensesRecognised" xr:uid="{00000000-0004-0000-0A00-000023000000}"/>
    <hyperlink ref="E55" location="'Elements'!C14" display="Dim=PeriodOffsetType|CurrentReportingPeriod" xr:uid="{00000000-0004-0000-0A00-000024000000}"/>
    <hyperlink ref="F55" location="'Elements'!C15" display="Dim=ADIOpRiskPnLClassification|OperatingExpenseOtherOperationalRisk" xr:uid="{00000000-0004-0000-0A00-000025000000}"/>
    <hyperlink ref="G55" location="'Elements'!C13" display="Metric=ExpensesRecognised" xr:uid="{00000000-0004-0000-0A00-000026000000}"/>
    <hyperlink ref="B83" location="'Elements'!C26" display="Dim=PeriodOffsetType|CurrentReportingPeriodMinusTwoYears" xr:uid="{00000000-0004-0000-0A00-000027000000}"/>
    <hyperlink ref="C83" location="'Elements'!C26" display="Dim=PeriodOffsetType|CurrentReportingPeriodMinusOneYear" xr:uid="{00000000-0004-0000-0A00-000028000000}"/>
    <hyperlink ref="B84" location="'Elements'!C25" display="Metric=ExpenseInterestAdjustments" xr:uid="{00000000-0004-0000-0A00-000029000000}"/>
    <hyperlink ref="C84" location="'Elements'!C25" display="Metric=ExpenseInterestAdjustments" xr:uid="{00000000-0004-0000-0A00-00002A000000}"/>
    <hyperlink ref="D22" location="'Elements'!C27" display="Dim=ADIOpRiskAdjustmentType|MergersAndAcquisitions" xr:uid="{00000000-0004-0000-0A00-00002B000000}"/>
    <hyperlink ref="D23" location="'Elements'!C27" display="Dim=ADIOpRiskAdjustmentType|Divestments" xr:uid="{00000000-0004-0000-0A00-00002C000000}"/>
    <hyperlink ref="E25" location="'Elements'!C18" display="Dim=PeriodOffsetType|CurrentReportingPeriod" xr:uid="{00000000-0004-0000-0A00-00002D000000}"/>
    <hyperlink ref="F25" location="'Elements'!C19" display="Dim=ADIOpRiskBSClassification|LoansAndAdvances" xr:uid="{00000000-0004-0000-0A00-00002E000000}"/>
    <hyperlink ref="G25" location="'Elements'!C17" display="Metric=AssetsCarryingValue" xr:uid="{00000000-0004-0000-0A00-00002F000000}"/>
    <hyperlink ref="E26" location="'Elements'!C18" display="Dim=PeriodOffsetType|CurrentReportingPeriod" xr:uid="{00000000-0004-0000-0A00-000030000000}"/>
    <hyperlink ref="F26" location="'Elements'!C19" display="Dim=ADIOpRiskBSClassification|SecuritiesTrading" xr:uid="{00000000-0004-0000-0A00-000031000000}"/>
    <hyperlink ref="G26" location="'Elements'!C17" display="Metric=AssetsCarryingValue" xr:uid="{00000000-0004-0000-0A00-000032000000}"/>
    <hyperlink ref="E27" location="'Elements'!C18" display="Dim=PeriodOffsetType|CurrentReportingPeriod" xr:uid="{00000000-0004-0000-0A00-000033000000}"/>
    <hyperlink ref="F27" location="'Elements'!C19" display="Dim=ADIOpRiskBSClassification|SecuritiesInvestment" xr:uid="{00000000-0004-0000-0A00-000034000000}"/>
    <hyperlink ref="G27" location="'Elements'!C17" display="Metric=AssetsCarryingValue" xr:uid="{00000000-0004-0000-0A00-000035000000}"/>
    <hyperlink ref="E28" location="'Elements'!C18" display="Dim=PeriodOffsetType|CurrentReportingPeriod" xr:uid="{00000000-0004-0000-0A00-000036000000}"/>
    <hyperlink ref="F28" location="'Elements'!C19" display="Dim=ADIOpRiskBSClassification|PropertyPlantEquipmentOperatingLeases" xr:uid="{00000000-0004-0000-0A00-000037000000}"/>
    <hyperlink ref="G28" location="'Elements'!C17" display="Metric=AssetsCarryingValue" xr:uid="{00000000-0004-0000-0A00-000038000000}"/>
    <hyperlink ref="E29" location="'Elements'!C18" display="Dim=PeriodOffsetType|CurrentReportingPeriod" xr:uid="{00000000-0004-0000-0A00-000039000000}"/>
    <hyperlink ref="F29" location="'Elements'!C19" display="Dim=ADIOpRiskBSClassification|ReceivablesFinanceLease" xr:uid="{00000000-0004-0000-0A00-00003A000000}"/>
    <hyperlink ref="G29" location="'Elements'!C17" display="Metric=AssetsCarryingValue" xr:uid="{00000000-0004-0000-0A00-00003B000000}"/>
    <hyperlink ref="B85" location="'Elements'!C30" display="Dim=PeriodOffsetType|CurrentReportingPeriodMinusTwoYears" xr:uid="{00000000-0004-0000-0A00-00003C000000}"/>
    <hyperlink ref="C85" location="'Elements'!C30" display="Dim=PeriodOffsetType|CurrentReportingPeriodMinusOneYear" xr:uid="{00000000-0004-0000-0A00-00003D000000}"/>
    <hyperlink ref="B86" location="'Elements'!C29" display="Metric=AssetsInterestEarningAdjustments" xr:uid="{00000000-0004-0000-0A00-00003E000000}"/>
    <hyperlink ref="C86" location="'Elements'!C29" display="Metric=AssetsInterestEarningAdjustments" xr:uid="{00000000-0004-0000-0A00-00003F000000}"/>
    <hyperlink ref="D31" location="'Elements'!C31" display="Dim=ADIOpRiskAdjustmentType|MergersAndAcquisitions" xr:uid="{00000000-0004-0000-0A00-000040000000}"/>
    <hyperlink ref="D32" location="'Elements'!C31" display="Dim=ADIOpRiskAdjustmentType|Divestments" xr:uid="{00000000-0004-0000-0A00-000041000000}"/>
    <hyperlink ref="B87" location="'Elements'!C34" display="Dim=PeriodOffsetType|CurrentReportingPeriodMinusTwoYears" xr:uid="{00000000-0004-0000-0A00-000042000000}"/>
    <hyperlink ref="C87" location="'Elements'!C34" display="Dim=PeriodOffsetType|CurrentReportingPeriodMinusOneYear" xr:uid="{00000000-0004-0000-0A00-000043000000}"/>
    <hyperlink ref="B88" location="'Elements'!C33" display="Metric=IncomeDividendAdjustments" xr:uid="{00000000-0004-0000-0A00-000044000000}"/>
    <hyperlink ref="C88" location="'Elements'!C33" display="Metric=IncomeDividendAdjustments" xr:uid="{00000000-0004-0000-0A00-000045000000}"/>
    <hyperlink ref="D36" location="'Elements'!C35" display="Dim=ADIOpRiskAdjustmentType|MergersAndAcquisitions" xr:uid="{00000000-0004-0000-0A00-000046000000}"/>
    <hyperlink ref="D37" location="'Elements'!C35" display="Dim=ADIOpRiskAdjustmentType|Divestments" xr:uid="{00000000-0004-0000-0A00-000047000000}"/>
    <hyperlink ref="B89" location="'Elements'!C38" display="Dim=PeriodOffsetType|CurrentReportingPeriodMinusTwoYears" xr:uid="{00000000-0004-0000-0A00-000048000000}"/>
    <hyperlink ref="C89" location="'Elements'!C38" display="Dim=PeriodOffsetType|CurrentReportingPeriodMinusOneYear" xr:uid="{00000000-0004-0000-0A00-000049000000}"/>
    <hyperlink ref="B90" location="'Elements'!C37" display="Metric=IncomeFeeCommissionAdjustments" xr:uid="{00000000-0004-0000-0A00-00004A000000}"/>
    <hyperlink ref="C90" location="'Elements'!C37" display="Metric=IncomeFeeCommissionAdjustments" xr:uid="{00000000-0004-0000-0A00-00004B000000}"/>
    <hyperlink ref="D42" location="'Elements'!C39" display="Dim=ADIOpRiskAdjustmentType|MergersAndAcquisitions" xr:uid="{00000000-0004-0000-0A00-00004C000000}"/>
    <hyperlink ref="D43" location="'Elements'!C39" display="Dim=ADIOpRiskAdjustmentType|Divestments" xr:uid="{00000000-0004-0000-0A00-00004D000000}"/>
    <hyperlink ref="B91" location="'Elements'!C42" display="Dim=PeriodOffsetType|CurrentReportingPeriodMinusTwoYears" xr:uid="{00000000-0004-0000-0A00-00004E000000}"/>
    <hyperlink ref="C91" location="'Elements'!C42" display="Dim=PeriodOffsetType|CurrentReportingPeriodMinusOneYear" xr:uid="{00000000-0004-0000-0A00-00004F000000}"/>
    <hyperlink ref="B92" location="'Elements'!C41" display="Metric=ExpenseFeeCommissionAdjustments" xr:uid="{00000000-0004-0000-0A00-000050000000}"/>
    <hyperlink ref="C92" location="'Elements'!C41" display="Metric=ExpenseFeeCommissionAdjustments" xr:uid="{00000000-0004-0000-0A00-000051000000}"/>
    <hyperlink ref="D47" location="'Elements'!C43" display="Dim=ADIOpRiskAdjustmentType|MergersAndAcquisitions" xr:uid="{00000000-0004-0000-0A00-000052000000}"/>
    <hyperlink ref="D48" location="'Elements'!C43" display="Dim=ADIOpRiskAdjustmentType|Divestments" xr:uid="{00000000-0004-0000-0A00-000053000000}"/>
    <hyperlink ref="B93" location="'Elements'!C46" display="Dim=PeriodOffsetType|CurrentReportingPeriodMinusTwoYears" xr:uid="{00000000-0004-0000-0A00-000054000000}"/>
    <hyperlink ref="C93" location="'Elements'!C46" display="Dim=PeriodOffsetType|CurrentReportingPeriodMinusOneYear" xr:uid="{00000000-0004-0000-0A00-000055000000}"/>
    <hyperlink ref="B94" location="'Elements'!C45" display="Metric=IncomeOperatingOtherOperationalRiskAdjustments" xr:uid="{00000000-0004-0000-0A00-000056000000}"/>
    <hyperlink ref="C94" location="'Elements'!C45" display="Metric=IncomeOperatingOtherOperationalRiskAdjustments" xr:uid="{00000000-0004-0000-0A00-000057000000}"/>
    <hyperlink ref="D52" location="'Elements'!C47" display="Dim=ADIOpRiskAdjustmentType|MergersAndAcquisitions" xr:uid="{00000000-0004-0000-0A00-000058000000}"/>
    <hyperlink ref="D53" location="'Elements'!C47" display="Dim=ADIOpRiskAdjustmentType|Divestments" xr:uid="{00000000-0004-0000-0A00-000059000000}"/>
    <hyperlink ref="B95" location="'Elements'!C50" display="Dim=PeriodOffsetType|CurrentReportingPeriodMinusTwoYears" xr:uid="{00000000-0004-0000-0A00-00005A000000}"/>
    <hyperlink ref="C95" location="'Elements'!C50" display="Dim=PeriodOffsetType|CurrentReportingPeriodMinusOneYear" xr:uid="{00000000-0004-0000-0A00-00005B000000}"/>
    <hyperlink ref="B96" location="'Elements'!C49" display="Metric=ExpenseOperatingOtherOperationalRiskAdjustments" xr:uid="{00000000-0004-0000-0A00-00005C000000}"/>
    <hyperlink ref="C96" location="'Elements'!C49" display="Metric=ExpenseOperatingOtherOperationalRiskAdjustments" xr:uid="{00000000-0004-0000-0A00-00005D000000}"/>
    <hyperlink ref="D57" location="'Elements'!C51" display="Dim=ADIOpRiskAdjustmentType|MergersAndAcquisitions" xr:uid="{00000000-0004-0000-0A00-00005E000000}"/>
    <hyperlink ref="D58" location="'Elements'!C51" display="Dim=ADIOpRiskAdjustmentType|Divestments" xr:uid="{00000000-0004-0000-0A00-00005F000000}"/>
    <hyperlink ref="E61" location="'Elements'!C68" display="Dim=PeriodOffsetType|CurrentReportingPeriod" xr:uid="{00000000-0004-0000-0A00-000060000000}"/>
    <hyperlink ref="F61" location="'Elements'!C67" display="Metric=ProfitLossNetTradingBook" xr:uid="{00000000-0004-0000-0A00-000061000000}"/>
    <hyperlink ref="B97" location="'Elements'!C54" display="Dim=PeriodOffsetType|CurrentReportingPeriodMinusTwoYears" xr:uid="{00000000-0004-0000-0A00-000062000000}"/>
    <hyperlink ref="C97" location="'Elements'!C54" display="Dim=PeriodOffsetType|CurrentReportingPeriodMinusOneYear" xr:uid="{00000000-0004-0000-0A00-000063000000}"/>
    <hyperlink ref="B98" location="'Elements'!C53" display="Metric=ProfitLossNetTradingBookAdjustments" xr:uid="{00000000-0004-0000-0A00-000064000000}"/>
    <hyperlink ref="C98" location="'Elements'!C53" display="Metric=ProfitLossNetTradingBookAdjustments" xr:uid="{00000000-0004-0000-0A00-000065000000}"/>
    <hyperlink ref="D63" location="'Elements'!C55" display="Dim=ADIOpRiskAdjustmentType|MergersAndAcquisitions" xr:uid="{00000000-0004-0000-0A00-000066000000}"/>
    <hyperlink ref="D64" location="'Elements'!C55" display="Dim=ADIOpRiskAdjustmentType|Divestments" xr:uid="{00000000-0004-0000-0A00-000067000000}"/>
    <hyperlink ref="E66" location="'Elements'!C71" display="Dim=PeriodOffsetType|CurrentReportingPeriod" xr:uid="{00000000-0004-0000-0A00-000068000000}"/>
    <hyperlink ref="F66" location="'Elements'!C70" display="Metric=ProfitLossNetBankingBook" xr:uid="{00000000-0004-0000-0A00-000069000000}"/>
    <hyperlink ref="B99" location="'Elements'!C58" display="Dim=PeriodOffsetType|CurrentReportingPeriodMinusTwoYears" xr:uid="{00000000-0004-0000-0A00-00006A000000}"/>
    <hyperlink ref="C99" location="'Elements'!C58" display="Dim=PeriodOffsetType|CurrentReportingPeriodMinusOneYear" xr:uid="{00000000-0004-0000-0A00-00006B000000}"/>
    <hyperlink ref="B100" location="'Elements'!C57" display="Metric=ProfitLossNetBankingBookAdjustments" xr:uid="{00000000-0004-0000-0A00-00006C000000}"/>
    <hyperlink ref="C100" location="'Elements'!C57" display="Metric=ProfitLossNetBankingBookAdjustments" xr:uid="{00000000-0004-0000-0A00-00006D000000}"/>
    <hyperlink ref="D68" location="'Elements'!C59" display="Dim=ADIOpRiskAdjustmentType|MergersAndAcquisitions" xr:uid="{00000000-0004-0000-0A00-00006E000000}"/>
    <hyperlink ref="D69" location="'Elements'!C59" display="Dim=ADIOpRiskAdjustmentType|Divestments" xr:uid="{00000000-0004-0000-0A00-00006F000000}"/>
    <hyperlink ref="E77" location="'Elements'!C62" display="Dim=PeriodOffsetType|CurrentReportingPeriod" xr:uid="{00000000-0004-0000-0A00-000070000000}"/>
    <hyperlink ref="F77" location="'Elements'!C61" display="Metric=OperationalRiskRegulatoryCapitalAdjustment" xr:uid="{00000000-0004-0000-0A00-000071000000}"/>
    <hyperlink ref="E80" location="'Elements'!C65" display="Dim=PeriodOffsetType|CurrentReportingPeriod" xr:uid="{00000000-0004-0000-0A00-000072000000}"/>
    <hyperlink ref="F80" location="'Elements'!C64" display="Metric=PeriodCoveredByAuditedDataBICalc" xr:uid="{00000000-0004-0000-0A00-000073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78"/>
  <sheetViews>
    <sheetView workbookViewId="0">
      <pane ySplit="2" topLeftCell="A3" activePane="bottomLeft" state="frozen"/>
      <selection pane="bottomLeft" sqref="A1:G1"/>
    </sheetView>
  </sheetViews>
  <sheetFormatPr defaultColWidth="9" defaultRowHeight="15"/>
  <cols>
    <col min="1" max="2" width="17.7109375" style="24" customWidth="1"/>
    <col min="3" max="3" width="48.5703125" style="24" bestFit="1" customWidth="1"/>
    <col min="4" max="4" width="17.7109375" style="24" customWidth="1"/>
    <col min="5" max="5" width="16.7109375" style="24" customWidth="1"/>
    <col min="6" max="6" width="28.7109375" style="24" customWidth="1"/>
    <col min="7" max="8" width="17.7109375" style="24" customWidth="1"/>
    <col min="9" max="9" width="22.7109375" style="24" customWidth="1"/>
    <col min="10" max="10" width="21.7109375" style="24" customWidth="1"/>
    <col min="11" max="11" width="16.7109375" style="24" customWidth="1"/>
    <col min="12" max="12" width="18.7109375" style="24" customWidth="1"/>
    <col min="13" max="13" width="28.7109375" style="24" customWidth="1"/>
    <col min="14" max="15" width="20.7109375" style="24" customWidth="1"/>
    <col min="16" max="16" width="35.7109375" style="24" customWidth="1"/>
    <col min="17" max="17" width="44.7109375" style="24" customWidth="1"/>
    <col min="18" max="18" width="17.7109375" style="24" customWidth="1"/>
    <col min="19" max="19" width="16.7109375" style="24" customWidth="1"/>
    <col min="20" max="20" width="17.7109375" style="24" customWidth="1"/>
    <col min="21" max="21" width="26.7109375" style="24" customWidth="1"/>
    <col min="22" max="24" width="17.7109375" style="24" customWidth="1"/>
    <col min="25" max="16384" width="9" style="24"/>
  </cols>
  <sheetData>
    <row r="1" spans="1:24">
      <c r="A1" s="28" t="s">
        <v>0</v>
      </c>
      <c r="B1" s="28" t="s">
        <v>0</v>
      </c>
      <c r="C1" s="28" t="s">
        <v>0</v>
      </c>
      <c r="D1" s="28" t="s">
        <v>0</v>
      </c>
      <c r="E1" s="28" t="s">
        <v>0</v>
      </c>
      <c r="F1" s="28" t="s">
        <v>0</v>
      </c>
      <c r="G1" s="28" t="s">
        <v>0</v>
      </c>
      <c r="H1" s="28" t="s">
        <v>44</v>
      </c>
      <c r="I1" s="28" t="s">
        <v>44</v>
      </c>
      <c r="J1" s="28" t="s">
        <v>44</v>
      </c>
      <c r="K1" s="28" t="s">
        <v>44</v>
      </c>
      <c r="L1" s="27" t="s">
        <v>45</v>
      </c>
      <c r="M1" s="28" t="s">
        <v>46</v>
      </c>
      <c r="N1" s="28" t="s">
        <v>46</v>
      </c>
      <c r="O1" s="28" t="s">
        <v>46</v>
      </c>
      <c r="P1" s="28" t="s">
        <v>46</v>
      </c>
      <c r="Q1" s="28" t="s">
        <v>46</v>
      </c>
      <c r="R1" s="28" t="s">
        <v>47</v>
      </c>
      <c r="S1" s="28" t="s">
        <v>47</v>
      </c>
      <c r="T1" s="28" t="s">
        <v>47</v>
      </c>
      <c r="U1" s="28" t="s">
        <v>47</v>
      </c>
      <c r="V1" s="28" t="s">
        <v>47</v>
      </c>
      <c r="W1" s="28" t="s">
        <v>47</v>
      </c>
      <c r="X1" s="28" t="s">
        <v>47</v>
      </c>
    </row>
    <row r="2" spans="1:24">
      <c r="A2" s="25" t="s">
        <v>48</v>
      </c>
      <c r="B2" s="25" t="s">
        <v>49</v>
      </c>
      <c r="C2" s="25" t="s">
        <v>5</v>
      </c>
      <c r="D2" s="25" t="s">
        <v>50</v>
      </c>
      <c r="E2" s="25" t="s">
        <v>7</v>
      </c>
      <c r="F2" s="25" t="s">
        <v>51</v>
      </c>
      <c r="G2" s="25" t="s">
        <v>52</v>
      </c>
      <c r="H2" s="25" t="s">
        <v>53</v>
      </c>
      <c r="I2" s="25" t="s">
        <v>54</v>
      </c>
      <c r="J2" s="25" t="s">
        <v>55</v>
      </c>
      <c r="K2" s="25" t="s">
        <v>56</v>
      </c>
      <c r="L2" s="25" t="s">
        <v>8</v>
      </c>
      <c r="M2" s="25" t="s">
        <v>57</v>
      </c>
      <c r="N2" s="25" t="s">
        <v>58</v>
      </c>
      <c r="O2" s="25" t="s">
        <v>59</v>
      </c>
      <c r="P2" s="25" t="s">
        <v>60</v>
      </c>
      <c r="Q2" s="25" t="s">
        <v>61</v>
      </c>
      <c r="R2" s="25" t="s">
        <v>62</v>
      </c>
      <c r="S2" s="25" t="s">
        <v>63</v>
      </c>
      <c r="T2" s="25" t="s">
        <v>64</v>
      </c>
      <c r="U2" s="25" t="s">
        <v>65</v>
      </c>
      <c r="V2" s="25" t="s">
        <v>66</v>
      </c>
      <c r="W2" s="25" t="s">
        <v>67</v>
      </c>
      <c r="X2" s="25" t="s">
        <v>68</v>
      </c>
    </row>
    <row r="3" spans="1:24">
      <c r="A3" s="24">
        <v>1</v>
      </c>
      <c r="C3" s="24" t="s">
        <v>69</v>
      </c>
      <c r="D3" s="4" t="s">
        <v>28</v>
      </c>
      <c r="F3" s="24" t="s">
        <v>33</v>
      </c>
      <c r="H3" s="24" t="s">
        <v>30</v>
      </c>
      <c r="K3" s="24" t="s">
        <v>30</v>
      </c>
      <c r="L3" s="24" t="s">
        <v>70</v>
      </c>
    </row>
    <row r="4" spans="1:24">
      <c r="A4" s="24">
        <v>2</v>
      </c>
      <c r="C4" s="24" t="s">
        <v>71</v>
      </c>
      <c r="D4" s="4" t="s">
        <v>31</v>
      </c>
      <c r="F4" s="24" t="s">
        <v>33</v>
      </c>
      <c r="H4" s="24" t="s">
        <v>30</v>
      </c>
      <c r="K4" s="24" t="s">
        <v>30</v>
      </c>
      <c r="L4" s="24" t="s">
        <v>72</v>
      </c>
    </row>
    <row r="5" spans="1:24">
      <c r="A5" s="24">
        <v>3</v>
      </c>
      <c r="C5" s="24" t="s">
        <v>73</v>
      </c>
      <c r="D5" s="4" t="s">
        <v>34</v>
      </c>
      <c r="F5" s="24" t="s">
        <v>33</v>
      </c>
      <c r="H5" s="24" t="s">
        <v>30</v>
      </c>
      <c r="K5" s="24" t="s">
        <v>30</v>
      </c>
      <c r="L5" s="24" t="s">
        <v>74</v>
      </c>
    </row>
    <row r="6" spans="1:24">
      <c r="A6" s="24">
        <v>4</v>
      </c>
      <c r="C6" s="24" t="s">
        <v>75</v>
      </c>
      <c r="D6" s="4" t="s">
        <v>34</v>
      </c>
      <c r="F6" s="24" t="s">
        <v>33</v>
      </c>
      <c r="H6" s="24" t="s">
        <v>30</v>
      </c>
      <c r="K6" s="24" t="s">
        <v>30</v>
      </c>
      <c r="L6" s="24" t="s">
        <v>76</v>
      </c>
    </row>
    <row r="7" spans="1:24">
      <c r="A7" s="24">
        <v>5</v>
      </c>
      <c r="C7" s="24" t="s">
        <v>77</v>
      </c>
      <c r="D7" s="24" t="s">
        <v>78</v>
      </c>
      <c r="F7" s="24" t="s">
        <v>30</v>
      </c>
      <c r="H7" s="24" t="s">
        <v>33</v>
      </c>
    </row>
    <row r="8" spans="1:24">
      <c r="A8" s="24">
        <v>6</v>
      </c>
      <c r="B8" s="4">
        <v>5</v>
      </c>
      <c r="C8" s="24" t="s">
        <v>79</v>
      </c>
      <c r="D8" s="24" t="s">
        <v>80</v>
      </c>
      <c r="F8" s="24" t="s">
        <v>30</v>
      </c>
      <c r="N8" s="24">
        <v>0</v>
      </c>
      <c r="P8" s="24" t="s">
        <v>81</v>
      </c>
      <c r="Q8" s="24" t="s">
        <v>30</v>
      </c>
    </row>
    <row r="9" spans="1:24">
      <c r="A9" s="24">
        <v>7</v>
      </c>
      <c r="B9" s="4">
        <v>6</v>
      </c>
      <c r="C9" s="24" t="s">
        <v>82</v>
      </c>
      <c r="D9" s="4" t="s">
        <v>38</v>
      </c>
      <c r="E9" s="24" t="s">
        <v>83</v>
      </c>
      <c r="F9" s="24" t="s">
        <v>30</v>
      </c>
      <c r="H9" s="24" t="s">
        <v>30</v>
      </c>
      <c r="K9" s="24" t="s">
        <v>30</v>
      </c>
      <c r="R9" s="24" t="s">
        <v>84</v>
      </c>
      <c r="S9" s="24" t="s">
        <v>85</v>
      </c>
      <c r="T9" s="24" t="s">
        <v>86</v>
      </c>
      <c r="U9" s="24" t="s">
        <v>87</v>
      </c>
      <c r="W9" s="24" t="s">
        <v>88</v>
      </c>
      <c r="X9" s="24" t="s">
        <v>89</v>
      </c>
    </row>
    <row r="10" spans="1:24">
      <c r="A10" s="24">
        <v>8</v>
      </c>
      <c r="B10" s="4">
        <v>6</v>
      </c>
      <c r="C10" s="24" t="s">
        <v>39</v>
      </c>
      <c r="D10" s="4" t="s">
        <v>39</v>
      </c>
      <c r="E10" s="24" t="s">
        <v>90</v>
      </c>
      <c r="F10" s="24" t="s">
        <v>30</v>
      </c>
      <c r="H10" s="24" t="s">
        <v>33</v>
      </c>
      <c r="I10" s="24" t="s">
        <v>91</v>
      </c>
      <c r="K10" s="24" t="s">
        <v>33</v>
      </c>
      <c r="U10" s="24" t="s">
        <v>92</v>
      </c>
      <c r="W10" s="24" t="s">
        <v>93</v>
      </c>
      <c r="X10" s="24" t="s">
        <v>89</v>
      </c>
    </row>
    <row r="11" spans="1:24">
      <c r="A11" s="24">
        <v>9</v>
      </c>
      <c r="B11" s="4">
        <v>6</v>
      </c>
      <c r="C11" s="24" t="s">
        <v>41</v>
      </c>
      <c r="D11" s="4" t="s">
        <v>41</v>
      </c>
      <c r="E11" s="24" t="s">
        <v>94</v>
      </c>
      <c r="F11" s="24" t="s">
        <v>30</v>
      </c>
      <c r="H11" s="24" t="s">
        <v>33</v>
      </c>
      <c r="I11" s="24" t="s">
        <v>95</v>
      </c>
      <c r="K11" s="24" t="s">
        <v>33</v>
      </c>
      <c r="U11" s="24" t="s">
        <v>96</v>
      </c>
      <c r="W11" s="24" t="s">
        <v>93</v>
      </c>
      <c r="X11" s="24" t="s">
        <v>89</v>
      </c>
    </row>
    <row r="12" spans="1:24">
      <c r="A12" s="24">
        <v>10</v>
      </c>
      <c r="B12" s="4">
        <v>5</v>
      </c>
      <c r="C12" s="24" t="s">
        <v>97</v>
      </c>
      <c r="D12" s="24" t="s">
        <v>80</v>
      </c>
      <c r="F12" s="24" t="s">
        <v>30</v>
      </c>
      <c r="N12" s="24">
        <v>0</v>
      </c>
      <c r="P12" s="24" t="s">
        <v>98</v>
      </c>
      <c r="Q12" s="24" t="s">
        <v>30</v>
      </c>
    </row>
    <row r="13" spans="1:24">
      <c r="A13" s="24">
        <v>11</v>
      </c>
      <c r="B13" s="4">
        <v>10</v>
      </c>
      <c r="C13" s="24" t="s">
        <v>99</v>
      </c>
      <c r="D13" s="4" t="s">
        <v>38</v>
      </c>
      <c r="E13" s="24" t="s">
        <v>100</v>
      </c>
      <c r="F13" s="24" t="s">
        <v>30</v>
      </c>
      <c r="H13" s="24" t="s">
        <v>30</v>
      </c>
      <c r="K13" s="24" t="s">
        <v>30</v>
      </c>
      <c r="R13" s="24" t="s">
        <v>84</v>
      </c>
      <c r="S13" s="24" t="s">
        <v>85</v>
      </c>
      <c r="T13" s="24" t="s">
        <v>101</v>
      </c>
      <c r="U13" s="24" t="s">
        <v>102</v>
      </c>
      <c r="W13" s="24" t="s">
        <v>88</v>
      </c>
      <c r="X13" s="24" t="s">
        <v>89</v>
      </c>
    </row>
    <row r="14" spans="1:24">
      <c r="A14" s="24">
        <v>12</v>
      </c>
      <c r="B14" s="4">
        <v>10</v>
      </c>
      <c r="C14" s="24" t="s">
        <v>39</v>
      </c>
      <c r="D14" s="4" t="s">
        <v>39</v>
      </c>
      <c r="E14" s="24" t="s">
        <v>90</v>
      </c>
      <c r="F14" s="24" t="s">
        <v>30</v>
      </c>
      <c r="H14" s="24" t="s">
        <v>33</v>
      </c>
      <c r="I14" s="24" t="s">
        <v>91</v>
      </c>
      <c r="K14" s="24" t="s">
        <v>33</v>
      </c>
      <c r="U14" s="24" t="s">
        <v>92</v>
      </c>
      <c r="W14" s="24" t="s">
        <v>93</v>
      </c>
      <c r="X14" s="24" t="s">
        <v>89</v>
      </c>
    </row>
    <row r="15" spans="1:24">
      <c r="A15" s="24">
        <v>13</v>
      </c>
      <c r="B15" s="4">
        <v>10</v>
      </c>
      <c r="C15" s="24" t="s">
        <v>41</v>
      </c>
      <c r="D15" s="4" t="s">
        <v>41</v>
      </c>
      <c r="E15" s="24" t="s">
        <v>94</v>
      </c>
      <c r="F15" s="24" t="s">
        <v>30</v>
      </c>
      <c r="H15" s="24" t="s">
        <v>33</v>
      </c>
      <c r="I15" s="24" t="s">
        <v>95</v>
      </c>
      <c r="K15" s="24" t="s">
        <v>33</v>
      </c>
      <c r="U15" s="24" t="s">
        <v>96</v>
      </c>
      <c r="W15" s="24" t="s">
        <v>93</v>
      </c>
      <c r="X15" s="24" t="s">
        <v>89</v>
      </c>
    </row>
    <row r="16" spans="1:24">
      <c r="A16" s="24">
        <v>14</v>
      </c>
      <c r="B16" s="4">
        <v>5</v>
      </c>
      <c r="C16" s="24" t="s">
        <v>103</v>
      </c>
      <c r="D16" s="24" t="s">
        <v>80</v>
      </c>
      <c r="F16" s="24" t="s">
        <v>30</v>
      </c>
      <c r="N16" s="24">
        <v>0</v>
      </c>
      <c r="P16" s="24" t="s">
        <v>104</v>
      </c>
      <c r="Q16" s="24" t="s">
        <v>30</v>
      </c>
    </row>
    <row r="17" spans="1:24">
      <c r="A17" s="24">
        <v>15</v>
      </c>
      <c r="B17" s="4">
        <v>14</v>
      </c>
      <c r="C17" s="24" t="s">
        <v>105</v>
      </c>
      <c r="D17" s="4" t="s">
        <v>38</v>
      </c>
      <c r="E17" s="24" t="s">
        <v>106</v>
      </c>
      <c r="F17" s="24" t="s">
        <v>30</v>
      </c>
      <c r="H17" s="24" t="s">
        <v>30</v>
      </c>
      <c r="K17" s="24" t="s">
        <v>30</v>
      </c>
      <c r="R17" s="24" t="s">
        <v>84</v>
      </c>
      <c r="S17" s="24" t="s">
        <v>107</v>
      </c>
      <c r="T17" s="24" t="s">
        <v>101</v>
      </c>
      <c r="U17" s="24" t="s">
        <v>108</v>
      </c>
      <c r="W17" s="24" t="s">
        <v>88</v>
      </c>
      <c r="X17" s="24" t="s">
        <v>89</v>
      </c>
    </row>
    <row r="18" spans="1:24">
      <c r="A18" s="24">
        <v>16</v>
      </c>
      <c r="B18" s="4">
        <v>14</v>
      </c>
      <c r="C18" s="24" t="s">
        <v>39</v>
      </c>
      <c r="D18" s="4" t="s">
        <v>39</v>
      </c>
      <c r="E18" s="24" t="s">
        <v>90</v>
      </c>
      <c r="F18" s="24" t="s">
        <v>30</v>
      </c>
      <c r="H18" s="24" t="s">
        <v>33</v>
      </c>
      <c r="I18" s="24" t="s">
        <v>91</v>
      </c>
      <c r="K18" s="24" t="s">
        <v>33</v>
      </c>
      <c r="U18" s="24" t="s">
        <v>92</v>
      </c>
      <c r="W18" s="24" t="s">
        <v>93</v>
      </c>
      <c r="X18" s="24" t="s">
        <v>89</v>
      </c>
    </row>
    <row r="19" spans="1:24">
      <c r="A19" s="24">
        <v>17</v>
      </c>
      <c r="B19" s="4">
        <v>14</v>
      </c>
      <c r="C19" s="24" t="s">
        <v>42</v>
      </c>
      <c r="D19" s="4" t="s">
        <v>42</v>
      </c>
      <c r="E19" s="24" t="s">
        <v>109</v>
      </c>
      <c r="F19" s="24" t="s">
        <v>30</v>
      </c>
      <c r="H19" s="24" t="s">
        <v>33</v>
      </c>
      <c r="I19" s="24" t="s">
        <v>110</v>
      </c>
      <c r="K19" s="24" t="s">
        <v>33</v>
      </c>
      <c r="U19" s="24" t="s">
        <v>111</v>
      </c>
      <c r="W19" s="24" t="s">
        <v>93</v>
      </c>
      <c r="X19" s="24" t="s">
        <v>89</v>
      </c>
    </row>
    <row r="20" spans="1:24">
      <c r="A20" s="24">
        <v>18</v>
      </c>
      <c r="B20" s="4">
        <v>5</v>
      </c>
      <c r="C20" s="24" t="s">
        <v>112</v>
      </c>
      <c r="D20" s="24" t="s">
        <v>80</v>
      </c>
      <c r="F20" s="24" t="s">
        <v>30</v>
      </c>
      <c r="N20" s="24">
        <v>0</v>
      </c>
      <c r="P20" s="24" t="s">
        <v>113</v>
      </c>
      <c r="Q20" s="24" t="s">
        <v>30</v>
      </c>
    </row>
    <row r="21" spans="1:24">
      <c r="A21" s="24">
        <v>19</v>
      </c>
      <c r="B21" s="4">
        <v>18</v>
      </c>
      <c r="C21" s="24" t="s">
        <v>114</v>
      </c>
      <c r="D21" s="4" t="s">
        <v>38</v>
      </c>
      <c r="E21" s="24" t="s">
        <v>115</v>
      </c>
      <c r="F21" s="24" t="s">
        <v>30</v>
      </c>
      <c r="H21" s="24" t="s">
        <v>30</v>
      </c>
      <c r="K21" s="24" t="s">
        <v>30</v>
      </c>
      <c r="R21" s="24" t="s">
        <v>84</v>
      </c>
      <c r="S21" s="24" t="s">
        <v>85</v>
      </c>
      <c r="T21" s="24" t="s">
        <v>86</v>
      </c>
      <c r="U21" s="24" t="s">
        <v>116</v>
      </c>
      <c r="W21" s="24" t="s">
        <v>88</v>
      </c>
      <c r="X21" s="24" t="s">
        <v>89</v>
      </c>
    </row>
    <row r="22" spans="1:24">
      <c r="A22" s="24">
        <v>20</v>
      </c>
      <c r="B22" s="4">
        <v>18</v>
      </c>
      <c r="C22" s="24" t="s">
        <v>39</v>
      </c>
      <c r="D22" s="4" t="s">
        <v>39</v>
      </c>
      <c r="E22" s="24" t="s">
        <v>90</v>
      </c>
      <c r="F22" s="24" t="s">
        <v>30</v>
      </c>
      <c r="H22" s="24" t="s">
        <v>33</v>
      </c>
      <c r="I22" s="24" t="s">
        <v>91</v>
      </c>
      <c r="K22" s="24" t="s">
        <v>33</v>
      </c>
      <c r="U22" s="24" t="s">
        <v>92</v>
      </c>
      <c r="W22" s="24" t="s">
        <v>93</v>
      </c>
      <c r="X22" s="24" t="s">
        <v>89</v>
      </c>
    </row>
    <row r="23" spans="1:24">
      <c r="A23" s="24">
        <v>21</v>
      </c>
      <c r="B23" s="4">
        <v>18</v>
      </c>
      <c r="C23" s="24" t="s">
        <v>43</v>
      </c>
      <c r="D23" s="4" t="s">
        <v>43</v>
      </c>
      <c r="E23" s="24" t="s">
        <v>117</v>
      </c>
      <c r="F23" s="24" t="s">
        <v>30</v>
      </c>
      <c r="H23" s="24" t="s">
        <v>33</v>
      </c>
      <c r="I23" s="24" t="s">
        <v>118</v>
      </c>
      <c r="K23" s="24" t="s">
        <v>33</v>
      </c>
      <c r="U23" s="24" t="s">
        <v>119</v>
      </c>
      <c r="W23" s="24" t="s">
        <v>93</v>
      </c>
      <c r="X23" s="24" t="s">
        <v>89</v>
      </c>
    </row>
    <row r="24" spans="1:24">
      <c r="A24" s="24">
        <v>22</v>
      </c>
      <c r="B24" s="4">
        <v>5</v>
      </c>
      <c r="C24" s="24" t="s">
        <v>120</v>
      </c>
      <c r="D24" s="24" t="s">
        <v>80</v>
      </c>
      <c r="F24" s="24" t="s">
        <v>30</v>
      </c>
      <c r="N24" s="24">
        <v>0</v>
      </c>
      <c r="P24" s="24" t="s">
        <v>121</v>
      </c>
      <c r="Q24" s="24" t="s">
        <v>30</v>
      </c>
    </row>
    <row r="25" spans="1:24">
      <c r="A25" s="24">
        <v>23</v>
      </c>
      <c r="B25" s="4">
        <v>22</v>
      </c>
      <c r="C25" s="24" t="s">
        <v>122</v>
      </c>
      <c r="D25" s="4" t="s">
        <v>38</v>
      </c>
      <c r="E25" s="24" t="s">
        <v>123</v>
      </c>
      <c r="F25" s="24" t="s">
        <v>30</v>
      </c>
      <c r="H25" s="24" t="s">
        <v>30</v>
      </c>
      <c r="K25" s="24" t="s">
        <v>30</v>
      </c>
      <c r="R25" s="24" t="s">
        <v>84</v>
      </c>
      <c r="S25" s="24" t="s">
        <v>85</v>
      </c>
      <c r="T25" s="24" t="s">
        <v>101</v>
      </c>
      <c r="U25" s="24" t="s">
        <v>124</v>
      </c>
      <c r="W25" s="24" t="s">
        <v>88</v>
      </c>
      <c r="X25" s="24" t="s">
        <v>89</v>
      </c>
    </row>
    <row r="26" spans="1:24">
      <c r="A26" s="24">
        <v>24</v>
      </c>
      <c r="B26" s="4">
        <v>22</v>
      </c>
      <c r="C26" s="24" t="s">
        <v>39</v>
      </c>
      <c r="D26" s="4" t="s">
        <v>39</v>
      </c>
      <c r="E26" s="24" t="s">
        <v>90</v>
      </c>
      <c r="F26" s="24" t="s">
        <v>30</v>
      </c>
      <c r="H26" s="24" t="s">
        <v>33</v>
      </c>
      <c r="I26" s="24" t="s">
        <v>91</v>
      </c>
      <c r="K26" s="24" t="s">
        <v>33</v>
      </c>
      <c r="U26" s="24" t="s">
        <v>92</v>
      </c>
      <c r="W26" s="24" t="s">
        <v>93</v>
      </c>
      <c r="X26" s="24" t="s">
        <v>89</v>
      </c>
    </row>
    <row r="27" spans="1:24">
      <c r="A27" s="24">
        <v>25</v>
      </c>
      <c r="B27" s="4">
        <v>22</v>
      </c>
      <c r="C27" s="24" t="s">
        <v>43</v>
      </c>
      <c r="D27" s="4" t="s">
        <v>43</v>
      </c>
      <c r="E27" s="24" t="s">
        <v>117</v>
      </c>
      <c r="F27" s="24" t="s">
        <v>30</v>
      </c>
      <c r="H27" s="24" t="s">
        <v>33</v>
      </c>
      <c r="I27" s="24" t="s">
        <v>118</v>
      </c>
      <c r="K27" s="24" t="s">
        <v>33</v>
      </c>
      <c r="U27" s="24" t="s">
        <v>119</v>
      </c>
      <c r="W27" s="24" t="s">
        <v>93</v>
      </c>
      <c r="X27" s="24" t="s">
        <v>89</v>
      </c>
    </row>
    <row r="28" spans="1:24">
      <c r="A28" s="24">
        <v>26</v>
      </c>
      <c r="B28" s="4">
        <v>5</v>
      </c>
      <c r="C28" s="24" t="s">
        <v>125</v>
      </c>
      <c r="D28" s="24" t="s">
        <v>80</v>
      </c>
      <c r="F28" s="24" t="s">
        <v>30</v>
      </c>
      <c r="N28" s="24">
        <v>0</v>
      </c>
      <c r="P28" s="24" t="s">
        <v>126</v>
      </c>
      <c r="Q28" s="24" t="s">
        <v>30</v>
      </c>
    </row>
    <row r="29" spans="1:24">
      <c r="A29" s="24">
        <v>27</v>
      </c>
      <c r="B29" s="4">
        <v>26</v>
      </c>
      <c r="C29" s="24" t="s">
        <v>127</v>
      </c>
      <c r="D29" s="4" t="s">
        <v>38</v>
      </c>
      <c r="E29" s="24" t="s">
        <v>128</v>
      </c>
      <c r="F29" s="24" t="s">
        <v>30</v>
      </c>
      <c r="H29" s="24" t="s">
        <v>30</v>
      </c>
      <c r="K29" s="24" t="s">
        <v>30</v>
      </c>
      <c r="R29" s="24" t="s">
        <v>84</v>
      </c>
      <c r="S29" s="24" t="s">
        <v>107</v>
      </c>
      <c r="T29" s="24" t="s">
        <v>101</v>
      </c>
      <c r="U29" s="24" t="s">
        <v>129</v>
      </c>
      <c r="W29" s="24" t="s">
        <v>88</v>
      </c>
      <c r="X29" s="24" t="s">
        <v>89</v>
      </c>
    </row>
    <row r="30" spans="1:24">
      <c r="A30" s="24">
        <v>28</v>
      </c>
      <c r="B30" s="4">
        <v>26</v>
      </c>
      <c r="C30" s="24" t="s">
        <v>39</v>
      </c>
      <c r="D30" s="4" t="s">
        <v>39</v>
      </c>
      <c r="E30" s="24" t="s">
        <v>90</v>
      </c>
      <c r="F30" s="24" t="s">
        <v>30</v>
      </c>
      <c r="H30" s="24" t="s">
        <v>33</v>
      </c>
      <c r="I30" s="24" t="s">
        <v>91</v>
      </c>
      <c r="K30" s="24" t="s">
        <v>33</v>
      </c>
      <c r="U30" s="24" t="s">
        <v>92</v>
      </c>
      <c r="W30" s="24" t="s">
        <v>93</v>
      </c>
      <c r="X30" s="24" t="s">
        <v>89</v>
      </c>
    </row>
    <row r="31" spans="1:24">
      <c r="A31" s="24">
        <v>29</v>
      </c>
      <c r="B31" s="4">
        <v>26</v>
      </c>
      <c r="C31" s="24" t="s">
        <v>43</v>
      </c>
      <c r="D31" s="4" t="s">
        <v>43</v>
      </c>
      <c r="E31" s="24" t="s">
        <v>117</v>
      </c>
      <c r="F31" s="24" t="s">
        <v>30</v>
      </c>
      <c r="H31" s="24" t="s">
        <v>33</v>
      </c>
      <c r="I31" s="24" t="s">
        <v>118</v>
      </c>
      <c r="K31" s="24" t="s">
        <v>33</v>
      </c>
      <c r="U31" s="24" t="s">
        <v>119</v>
      </c>
      <c r="W31" s="24" t="s">
        <v>93</v>
      </c>
      <c r="X31" s="24" t="s">
        <v>89</v>
      </c>
    </row>
    <row r="32" spans="1:24">
      <c r="A32" s="24">
        <v>30</v>
      </c>
      <c r="B32" s="4">
        <v>5</v>
      </c>
      <c r="C32" s="24" t="s">
        <v>130</v>
      </c>
      <c r="D32" s="24" t="s">
        <v>80</v>
      </c>
      <c r="F32" s="24" t="s">
        <v>30</v>
      </c>
      <c r="N32" s="24">
        <v>0</v>
      </c>
      <c r="P32" s="24" t="s">
        <v>131</v>
      </c>
      <c r="Q32" s="24" t="s">
        <v>30</v>
      </c>
    </row>
    <row r="33" spans="1:24">
      <c r="A33" s="24">
        <v>31</v>
      </c>
      <c r="B33" s="4">
        <v>30</v>
      </c>
      <c r="C33" s="24" t="s">
        <v>132</v>
      </c>
      <c r="D33" s="4" t="s">
        <v>38</v>
      </c>
      <c r="E33" s="24" t="s">
        <v>133</v>
      </c>
      <c r="F33" s="24" t="s">
        <v>30</v>
      </c>
      <c r="H33" s="24" t="s">
        <v>30</v>
      </c>
      <c r="K33" s="24" t="s">
        <v>30</v>
      </c>
      <c r="R33" s="24" t="s">
        <v>84</v>
      </c>
      <c r="S33" s="24" t="s">
        <v>85</v>
      </c>
      <c r="T33" s="24" t="s">
        <v>86</v>
      </c>
      <c r="U33" s="24" t="s">
        <v>134</v>
      </c>
      <c r="W33" s="24" t="s">
        <v>88</v>
      </c>
      <c r="X33" s="24" t="s">
        <v>89</v>
      </c>
    </row>
    <row r="34" spans="1:24">
      <c r="A34" s="24">
        <v>32</v>
      </c>
      <c r="B34" s="4">
        <v>30</v>
      </c>
      <c r="C34" s="24" t="s">
        <v>39</v>
      </c>
      <c r="D34" s="4" t="s">
        <v>39</v>
      </c>
      <c r="E34" s="24" t="s">
        <v>90</v>
      </c>
      <c r="F34" s="24" t="s">
        <v>30</v>
      </c>
      <c r="H34" s="24" t="s">
        <v>33</v>
      </c>
      <c r="I34" s="24" t="s">
        <v>91</v>
      </c>
      <c r="K34" s="24" t="s">
        <v>33</v>
      </c>
      <c r="U34" s="24" t="s">
        <v>92</v>
      </c>
      <c r="W34" s="24" t="s">
        <v>93</v>
      </c>
      <c r="X34" s="24" t="s">
        <v>89</v>
      </c>
    </row>
    <row r="35" spans="1:24">
      <c r="A35" s="24">
        <v>33</v>
      </c>
      <c r="B35" s="4">
        <v>30</v>
      </c>
      <c r="C35" s="24" t="s">
        <v>43</v>
      </c>
      <c r="D35" s="4" t="s">
        <v>43</v>
      </c>
      <c r="E35" s="24" t="s">
        <v>117</v>
      </c>
      <c r="F35" s="24" t="s">
        <v>30</v>
      </c>
      <c r="H35" s="24" t="s">
        <v>33</v>
      </c>
      <c r="I35" s="24" t="s">
        <v>118</v>
      </c>
      <c r="K35" s="24" t="s">
        <v>33</v>
      </c>
      <c r="U35" s="24" t="s">
        <v>119</v>
      </c>
      <c r="W35" s="24" t="s">
        <v>93</v>
      </c>
      <c r="X35" s="24" t="s">
        <v>89</v>
      </c>
    </row>
    <row r="36" spans="1:24">
      <c r="A36" s="24">
        <v>34</v>
      </c>
      <c r="B36" s="4">
        <v>5</v>
      </c>
      <c r="C36" s="24" t="s">
        <v>135</v>
      </c>
      <c r="D36" s="24" t="s">
        <v>80</v>
      </c>
      <c r="F36" s="24" t="s">
        <v>30</v>
      </c>
      <c r="N36" s="24">
        <v>0</v>
      </c>
      <c r="P36" s="24" t="s">
        <v>136</v>
      </c>
      <c r="Q36" s="24" t="s">
        <v>30</v>
      </c>
    </row>
    <row r="37" spans="1:24">
      <c r="A37" s="24">
        <v>35</v>
      </c>
      <c r="B37" s="4">
        <v>34</v>
      </c>
      <c r="C37" s="24" t="s">
        <v>137</v>
      </c>
      <c r="D37" s="4" t="s">
        <v>38</v>
      </c>
      <c r="E37" s="24" t="s">
        <v>138</v>
      </c>
      <c r="F37" s="24" t="s">
        <v>30</v>
      </c>
      <c r="H37" s="24" t="s">
        <v>30</v>
      </c>
      <c r="K37" s="24" t="s">
        <v>30</v>
      </c>
      <c r="R37" s="24" t="s">
        <v>84</v>
      </c>
      <c r="S37" s="24" t="s">
        <v>85</v>
      </c>
      <c r="T37" s="24" t="s">
        <v>86</v>
      </c>
      <c r="U37" s="24" t="s">
        <v>139</v>
      </c>
      <c r="W37" s="24" t="s">
        <v>88</v>
      </c>
      <c r="X37" s="24" t="s">
        <v>89</v>
      </c>
    </row>
    <row r="38" spans="1:24">
      <c r="A38" s="24">
        <v>36</v>
      </c>
      <c r="B38" s="4">
        <v>34</v>
      </c>
      <c r="C38" s="24" t="s">
        <v>39</v>
      </c>
      <c r="D38" s="4" t="s">
        <v>39</v>
      </c>
      <c r="E38" s="24" t="s">
        <v>90</v>
      </c>
      <c r="F38" s="24" t="s">
        <v>30</v>
      </c>
      <c r="H38" s="24" t="s">
        <v>33</v>
      </c>
      <c r="I38" s="24" t="s">
        <v>91</v>
      </c>
      <c r="K38" s="24" t="s">
        <v>33</v>
      </c>
      <c r="U38" s="24" t="s">
        <v>92</v>
      </c>
      <c r="W38" s="24" t="s">
        <v>93</v>
      </c>
      <c r="X38" s="24" t="s">
        <v>89</v>
      </c>
    </row>
    <row r="39" spans="1:24">
      <c r="A39" s="24">
        <v>37</v>
      </c>
      <c r="B39" s="4">
        <v>34</v>
      </c>
      <c r="C39" s="24" t="s">
        <v>43</v>
      </c>
      <c r="D39" s="4" t="s">
        <v>43</v>
      </c>
      <c r="E39" s="24" t="s">
        <v>117</v>
      </c>
      <c r="F39" s="24" t="s">
        <v>30</v>
      </c>
      <c r="H39" s="24" t="s">
        <v>33</v>
      </c>
      <c r="I39" s="24" t="s">
        <v>118</v>
      </c>
      <c r="K39" s="24" t="s">
        <v>33</v>
      </c>
      <c r="U39" s="24" t="s">
        <v>119</v>
      </c>
      <c r="W39" s="24" t="s">
        <v>93</v>
      </c>
      <c r="X39" s="24" t="s">
        <v>140</v>
      </c>
    </row>
    <row r="40" spans="1:24">
      <c r="A40" s="24">
        <v>38</v>
      </c>
      <c r="B40" s="4">
        <v>5</v>
      </c>
      <c r="C40" s="24" t="s">
        <v>141</v>
      </c>
      <c r="D40" s="24" t="s">
        <v>80</v>
      </c>
      <c r="F40" s="24" t="s">
        <v>30</v>
      </c>
      <c r="N40" s="24">
        <v>0</v>
      </c>
      <c r="P40" s="24" t="s">
        <v>142</v>
      </c>
      <c r="Q40" s="24" t="s">
        <v>30</v>
      </c>
    </row>
    <row r="41" spans="1:24">
      <c r="A41" s="24">
        <v>39</v>
      </c>
      <c r="B41" s="4">
        <v>38</v>
      </c>
      <c r="C41" s="24" t="s">
        <v>143</v>
      </c>
      <c r="D41" s="4" t="s">
        <v>38</v>
      </c>
      <c r="E41" s="24" t="s">
        <v>144</v>
      </c>
      <c r="F41" s="24" t="s">
        <v>30</v>
      </c>
      <c r="H41" s="24" t="s">
        <v>30</v>
      </c>
      <c r="K41" s="24" t="s">
        <v>30</v>
      </c>
      <c r="R41" s="24" t="s">
        <v>84</v>
      </c>
      <c r="S41" s="24" t="s">
        <v>85</v>
      </c>
      <c r="T41" s="24" t="s">
        <v>101</v>
      </c>
      <c r="U41" s="24" t="s">
        <v>145</v>
      </c>
      <c r="W41" s="24" t="s">
        <v>88</v>
      </c>
      <c r="X41" s="24" t="s">
        <v>89</v>
      </c>
    </row>
    <row r="42" spans="1:24">
      <c r="A42" s="24">
        <v>40</v>
      </c>
      <c r="B42" s="4">
        <v>38</v>
      </c>
      <c r="C42" s="24" t="s">
        <v>39</v>
      </c>
      <c r="D42" s="4" t="s">
        <v>39</v>
      </c>
      <c r="E42" s="24" t="s">
        <v>90</v>
      </c>
      <c r="F42" s="24" t="s">
        <v>30</v>
      </c>
      <c r="H42" s="24" t="s">
        <v>33</v>
      </c>
      <c r="I42" s="24" t="s">
        <v>91</v>
      </c>
      <c r="K42" s="24" t="s">
        <v>33</v>
      </c>
      <c r="U42" s="24" t="s">
        <v>92</v>
      </c>
      <c r="W42" s="24" t="s">
        <v>93</v>
      </c>
      <c r="X42" s="24" t="s">
        <v>89</v>
      </c>
    </row>
    <row r="43" spans="1:24">
      <c r="A43" s="24">
        <v>41</v>
      </c>
      <c r="B43" s="4">
        <v>38</v>
      </c>
      <c r="C43" s="24" t="s">
        <v>43</v>
      </c>
      <c r="D43" s="4" t="s">
        <v>43</v>
      </c>
      <c r="E43" s="24" t="s">
        <v>117</v>
      </c>
      <c r="F43" s="24" t="s">
        <v>30</v>
      </c>
      <c r="H43" s="24" t="s">
        <v>33</v>
      </c>
      <c r="I43" s="24" t="s">
        <v>118</v>
      </c>
      <c r="K43" s="24" t="s">
        <v>33</v>
      </c>
      <c r="U43" s="24" t="s">
        <v>119</v>
      </c>
      <c r="W43" s="24" t="s">
        <v>93</v>
      </c>
      <c r="X43" s="24" t="s">
        <v>89</v>
      </c>
    </row>
    <row r="44" spans="1:24">
      <c r="A44" s="24">
        <v>42</v>
      </c>
      <c r="B44" s="4">
        <v>5</v>
      </c>
      <c r="C44" s="24" t="s">
        <v>146</v>
      </c>
      <c r="D44" s="24" t="s">
        <v>80</v>
      </c>
      <c r="F44" s="24" t="s">
        <v>30</v>
      </c>
      <c r="N44" s="24">
        <v>0</v>
      </c>
      <c r="P44" s="24" t="s">
        <v>147</v>
      </c>
      <c r="Q44" s="24" t="s">
        <v>30</v>
      </c>
    </row>
    <row r="45" spans="1:24">
      <c r="A45" s="24">
        <v>43</v>
      </c>
      <c r="B45" s="4">
        <v>42</v>
      </c>
      <c r="C45" s="24" t="s">
        <v>148</v>
      </c>
      <c r="D45" s="4" t="s">
        <v>38</v>
      </c>
      <c r="E45" s="24" t="s">
        <v>149</v>
      </c>
      <c r="F45" s="24" t="s">
        <v>30</v>
      </c>
      <c r="H45" s="24" t="s">
        <v>30</v>
      </c>
      <c r="K45" s="24" t="s">
        <v>30</v>
      </c>
      <c r="R45" s="24" t="s">
        <v>84</v>
      </c>
      <c r="S45" s="24" t="s">
        <v>85</v>
      </c>
      <c r="T45" s="24" t="s">
        <v>86</v>
      </c>
      <c r="U45" s="24" t="s">
        <v>150</v>
      </c>
      <c r="W45" s="24" t="s">
        <v>88</v>
      </c>
      <c r="X45" s="24" t="s">
        <v>89</v>
      </c>
    </row>
    <row r="46" spans="1:24">
      <c r="A46" s="24">
        <v>44</v>
      </c>
      <c r="B46" s="4">
        <v>42</v>
      </c>
      <c r="C46" s="24" t="s">
        <v>39</v>
      </c>
      <c r="D46" s="4" t="s">
        <v>39</v>
      </c>
      <c r="E46" s="24" t="s">
        <v>90</v>
      </c>
      <c r="F46" s="24" t="s">
        <v>30</v>
      </c>
      <c r="H46" s="24" t="s">
        <v>33</v>
      </c>
      <c r="I46" s="24" t="s">
        <v>91</v>
      </c>
      <c r="K46" s="24" t="s">
        <v>33</v>
      </c>
      <c r="U46" s="24" t="s">
        <v>92</v>
      </c>
      <c r="W46" s="24" t="s">
        <v>93</v>
      </c>
      <c r="X46" s="24" t="s">
        <v>89</v>
      </c>
    </row>
    <row r="47" spans="1:24">
      <c r="A47" s="24">
        <v>45</v>
      </c>
      <c r="B47" s="4">
        <v>42</v>
      </c>
      <c r="C47" s="24" t="s">
        <v>43</v>
      </c>
      <c r="D47" s="4" t="s">
        <v>43</v>
      </c>
      <c r="E47" s="24" t="s">
        <v>117</v>
      </c>
      <c r="F47" s="24" t="s">
        <v>30</v>
      </c>
      <c r="H47" s="24" t="s">
        <v>33</v>
      </c>
      <c r="I47" s="24" t="s">
        <v>118</v>
      </c>
      <c r="K47" s="24" t="s">
        <v>33</v>
      </c>
      <c r="U47" s="24" t="s">
        <v>119</v>
      </c>
      <c r="W47" s="24" t="s">
        <v>93</v>
      </c>
      <c r="X47" s="24" t="s">
        <v>89</v>
      </c>
    </row>
    <row r="48" spans="1:24">
      <c r="A48" s="24">
        <v>46</v>
      </c>
      <c r="B48" s="4">
        <v>5</v>
      </c>
      <c r="C48" s="24" t="s">
        <v>151</v>
      </c>
      <c r="D48" s="24" t="s">
        <v>80</v>
      </c>
      <c r="F48" s="24" t="s">
        <v>30</v>
      </c>
      <c r="N48" s="24">
        <v>0</v>
      </c>
      <c r="P48" s="24" t="s">
        <v>152</v>
      </c>
      <c r="Q48" s="24" t="s">
        <v>30</v>
      </c>
    </row>
    <row r="49" spans="1:24">
      <c r="A49" s="24">
        <v>47</v>
      </c>
      <c r="B49" s="4">
        <v>46</v>
      </c>
      <c r="C49" s="24" t="s">
        <v>153</v>
      </c>
      <c r="D49" s="4" t="s">
        <v>38</v>
      </c>
      <c r="E49" s="24" t="s">
        <v>154</v>
      </c>
      <c r="F49" s="24" t="s">
        <v>30</v>
      </c>
      <c r="H49" s="24" t="s">
        <v>30</v>
      </c>
      <c r="K49" s="24" t="s">
        <v>30</v>
      </c>
      <c r="R49" s="24" t="s">
        <v>84</v>
      </c>
      <c r="S49" s="24" t="s">
        <v>85</v>
      </c>
      <c r="T49" s="24" t="s">
        <v>101</v>
      </c>
      <c r="U49" s="24" t="s">
        <v>155</v>
      </c>
      <c r="W49" s="24" t="s">
        <v>88</v>
      </c>
      <c r="X49" s="24" t="s">
        <v>89</v>
      </c>
    </row>
    <row r="50" spans="1:24">
      <c r="A50" s="24">
        <v>48</v>
      </c>
      <c r="B50" s="4">
        <v>46</v>
      </c>
      <c r="C50" s="24" t="s">
        <v>39</v>
      </c>
      <c r="D50" s="4" t="s">
        <v>39</v>
      </c>
      <c r="E50" s="24" t="s">
        <v>90</v>
      </c>
      <c r="F50" s="24" t="s">
        <v>30</v>
      </c>
      <c r="H50" s="24" t="s">
        <v>33</v>
      </c>
      <c r="I50" s="24" t="s">
        <v>91</v>
      </c>
      <c r="K50" s="24" t="s">
        <v>33</v>
      </c>
      <c r="U50" s="24" t="s">
        <v>92</v>
      </c>
      <c r="W50" s="24" t="s">
        <v>93</v>
      </c>
      <c r="X50" s="24" t="s">
        <v>89</v>
      </c>
    </row>
    <row r="51" spans="1:24">
      <c r="A51" s="24">
        <v>49</v>
      </c>
      <c r="B51" s="4">
        <v>46</v>
      </c>
      <c r="C51" s="24" t="s">
        <v>43</v>
      </c>
      <c r="D51" s="4" t="s">
        <v>43</v>
      </c>
      <c r="E51" s="24" t="s">
        <v>117</v>
      </c>
      <c r="F51" s="24" t="s">
        <v>30</v>
      </c>
      <c r="H51" s="24" t="s">
        <v>33</v>
      </c>
      <c r="I51" s="24" t="s">
        <v>118</v>
      </c>
      <c r="K51" s="24" t="s">
        <v>33</v>
      </c>
      <c r="U51" s="24" t="s">
        <v>119</v>
      </c>
      <c r="W51" s="24" t="s">
        <v>93</v>
      </c>
      <c r="X51" s="24" t="s">
        <v>89</v>
      </c>
    </row>
    <row r="52" spans="1:24">
      <c r="A52" s="24">
        <v>50</v>
      </c>
      <c r="B52" s="4">
        <v>5</v>
      </c>
      <c r="C52" s="24" t="s">
        <v>156</v>
      </c>
      <c r="D52" s="24" t="s">
        <v>80</v>
      </c>
      <c r="F52" s="24" t="s">
        <v>30</v>
      </c>
      <c r="N52" s="24">
        <v>0</v>
      </c>
      <c r="P52" s="24" t="s">
        <v>157</v>
      </c>
      <c r="Q52" s="24" t="s">
        <v>30</v>
      </c>
    </row>
    <row r="53" spans="1:24">
      <c r="A53" s="24">
        <v>51</v>
      </c>
      <c r="B53" s="4">
        <v>50</v>
      </c>
      <c r="C53" s="24" t="s">
        <v>158</v>
      </c>
      <c r="D53" s="4" t="s">
        <v>38</v>
      </c>
      <c r="E53" s="24" t="s">
        <v>159</v>
      </c>
      <c r="F53" s="24" t="s">
        <v>30</v>
      </c>
      <c r="H53" s="24" t="s">
        <v>30</v>
      </c>
      <c r="K53" s="24" t="s">
        <v>30</v>
      </c>
      <c r="R53" s="24" t="s">
        <v>84</v>
      </c>
      <c r="S53" s="24" t="s">
        <v>85</v>
      </c>
      <c r="T53" s="24" t="s">
        <v>86</v>
      </c>
      <c r="U53" s="24" t="s">
        <v>160</v>
      </c>
      <c r="W53" s="24" t="s">
        <v>88</v>
      </c>
      <c r="X53" s="24" t="s">
        <v>89</v>
      </c>
    </row>
    <row r="54" spans="1:24">
      <c r="A54" s="24">
        <v>52</v>
      </c>
      <c r="B54" s="4">
        <v>50</v>
      </c>
      <c r="C54" s="24" t="s">
        <v>39</v>
      </c>
      <c r="D54" s="4" t="s">
        <v>39</v>
      </c>
      <c r="E54" s="24" t="s">
        <v>90</v>
      </c>
      <c r="F54" s="24" t="s">
        <v>30</v>
      </c>
      <c r="H54" s="24" t="s">
        <v>33</v>
      </c>
      <c r="I54" s="24" t="s">
        <v>91</v>
      </c>
      <c r="K54" s="24" t="s">
        <v>33</v>
      </c>
      <c r="U54" s="24" t="s">
        <v>92</v>
      </c>
      <c r="W54" s="24" t="s">
        <v>93</v>
      </c>
      <c r="X54" s="24" t="s">
        <v>89</v>
      </c>
    </row>
    <row r="55" spans="1:24">
      <c r="A55" s="24">
        <v>53</v>
      </c>
      <c r="B55" s="4">
        <v>50</v>
      </c>
      <c r="C55" s="24" t="s">
        <v>43</v>
      </c>
      <c r="D55" s="4" t="s">
        <v>43</v>
      </c>
      <c r="E55" s="24" t="s">
        <v>117</v>
      </c>
      <c r="F55" s="24" t="s">
        <v>30</v>
      </c>
      <c r="H55" s="24" t="s">
        <v>33</v>
      </c>
      <c r="I55" s="24" t="s">
        <v>118</v>
      </c>
      <c r="K55" s="24" t="s">
        <v>33</v>
      </c>
      <c r="U55" s="24" t="s">
        <v>119</v>
      </c>
      <c r="W55" s="24" t="s">
        <v>93</v>
      </c>
      <c r="X55" s="24" t="s">
        <v>89</v>
      </c>
    </row>
    <row r="56" spans="1:24">
      <c r="A56" s="24">
        <v>54</v>
      </c>
      <c r="B56" s="4">
        <v>5</v>
      </c>
      <c r="C56" s="24" t="s">
        <v>161</v>
      </c>
      <c r="D56" s="24" t="s">
        <v>80</v>
      </c>
      <c r="F56" s="24" t="s">
        <v>30</v>
      </c>
      <c r="N56" s="24">
        <v>0</v>
      </c>
      <c r="P56" s="24" t="s">
        <v>162</v>
      </c>
      <c r="Q56" s="24" t="s">
        <v>30</v>
      </c>
    </row>
    <row r="57" spans="1:24">
      <c r="A57" s="24">
        <v>55</v>
      </c>
      <c r="B57" s="4">
        <v>54</v>
      </c>
      <c r="C57" s="24" t="s">
        <v>163</v>
      </c>
      <c r="D57" s="4" t="s">
        <v>38</v>
      </c>
      <c r="E57" s="24" t="s">
        <v>164</v>
      </c>
      <c r="F57" s="24" t="s">
        <v>30</v>
      </c>
      <c r="H57" s="24" t="s">
        <v>30</v>
      </c>
      <c r="K57" s="24" t="s">
        <v>30</v>
      </c>
      <c r="R57" s="24" t="s">
        <v>84</v>
      </c>
      <c r="S57" s="24" t="s">
        <v>85</v>
      </c>
      <c r="T57" s="24" t="s">
        <v>86</v>
      </c>
      <c r="U57" s="24" t="s">
        <v>165</v>
      </c>
      <c r="W57" s="24" t="s">
        <v>88</v>
      </c>
      <c r="X57" s="24" t="s">
        <v>89</v>
      </c>
    </row>
    <row r="58" spans="1:24">
      <c r="A58" s="24">
        <v>56</v>
      </c>
      <c r="B58" s="4">
        <v>54</v>
      </c>
      <c r="C58" s="24" t="s">
        <v>39</v>
      </c>
      <c r="D58" s="4" t="s">
        <v>39</v>
      </c>
      <c r="E58" s="24" t="s">
        <v>90</v>
      </c>
      <c r="F58" s="24" t="s">
        <v>30</v>
      </c>
      <c r="H58" s="24" t="s">
        <v>33</v>
      </c>
      <c r="I58" s="24" t="s">
        <v>91</v>
      </c>
      <c r="K58" s="24" t="s">
        <v>33</v>
      </c>
      <c r="U58" s="24" t="s">
        <v>92</v>
      </c>
      <c r="W58" s="24" t="s">
        <v>93</v>
      </c>
      <c r="X58" s="24" t="s">
        <v>89</v>
      </c>
    </row>
    <row r="59" spans="1:24">
      <c r="A59" s="24">
        <v>57</v>
      </c>
      <c r="B59" s="4">
        <v>54</v>
      </c>
      <c r="C59" s="24" t="s">
        <v>43</v>
      </c>
      <c r="D59" s="4" t="s">
        <v>43</v>
      </c>
      <c r="E59" s="24" t="s">
        <v>117</v>
      </c>
      <c r="F59" s="24" t="s">
        <v>30</v>
      </c>
      <c r="H59" s="24" t="s">
        <v>33</v>
      </c>
      <c r="I59" s="24" t="s">
        <v>118</v>
      </c>
      <c r="K59" s="24" t="s">
        <v>33</v>
      </c>
      <c r="U59" s="24" t="s">
        <v>119</v>
      </c>
      <c r="W59" s="24" t="s">
        <v>93</v>
      </c>
      <c r="X59" s="24" t="s">
        <v>89</v>
      </c>
    </row>
    <row r="60" spans="1:24">
      <c r="A60" s="24">
        <v>58</v>
      </c>
      <c r="B60" s="4">
        <v>5</v>
      </c>
      <c r="C60" s="24" t="s">
        <v>166</v>
      </c>
      <c r="D60" s="24" t="s">
        <v>80</v>
      </c>
      <c r="F60" s="24" t="s">
        <v>30</v>
      </c>
      <c r="N60" s="24">
        <v>0</v>
      </c>
      <c r="P60" s="24" t="s">
        <v>167</v>
      </c>
      <c r="Q60" s="24" t="s">
        <v>30</v>
      </c>
    </row>
    <row r="61" spans="1:24">
      <c r="A61" s="24">
        <v>59</v>
      </c>
      <c r="B61" s="4">
        <v>58</v>
      </c>
      <c r="C61" s="24" t="s">
        <v>168</v>
      </c>
      <c r="D61" s="4" t="s">
        <v>38</v>
      </c>
      <c r="E61" s="24" t="s">
        <v>169</v>
      </c>
      <c r="F61" s="24" t="s">
        <v>30</v>
      </c>
      <c r="H61" s="24" t="s">
        <v>30</v>
      </c>
      <c r="K61" s="24" t="s">
        <v>30</v>
      </c>
      <c r="R61" s="24" t="s">
        <v>84</v>
      </c>
      <c r="S61" s="24" t="s">
        <v>107</v>
      </c>
      <c r="T61" s="24" t="s">
        <v>101</v>
      </c>
      <c r="U61" s="24" t="s">
        <v>170</v>
      </c>
      <c r="W61" s="24" t="s">
        <v>88</v>
      </c>
      <c r="X61" s="24" t="s">
        <v>89</v>
      </c>
    </row>
    <row r="62" spans="1:24">
      <c r="A62" s="24">
        <v>60</v>
      </c>
      <c r="B62" s="4">
        <v>58</v>
      </c>
      <c r="C62" s="24" t="s">
        <v>39</v>
      </c>
      <c r="D62" s="4" t="s">
        <v>39</v>
      </c>
      <c r="E62" s="24" t="s">
        <v>90</v>
      </c>
      <c r="F62" s="24" t="s">
        <v>30</v>
      </c>
      <c r="H62" s="24" t="s">
        <v>33</v>
      </c>
      <c r="I62" s="24" t="s">
        <v>91</v>
      </c>
      <c r="K62" s="24" t="s">
        <v>33</v>
      </c>
      <c r="U62" s="24" t="s">
        <v>92</v>
      </c>
      <c r="W62" s="24" t="s">
        <v>93</v>
      </c>
      <c r="X62" s="24" t="s">
        <v>89</v>
      </c>
    </row>
    <row r="63" spans="1:24">
      <c r="A63" s="24">
        <v>61</v>
      </c>
      <c r="B63" s="4">
        <v>5</v>
      </c>
      <c r="C63" s="24" t="s">
        <v>171</v>
      </c>
      <c r="D63" s="24" t="s">
        <v>80</v>
      </c>
      <c r="F63" s="24" t="s">
        <v>30</v>
      </c>
      <c r="N63" s="24">
        <v>0</v>
      </c>
      <c r="P63" s="24" t="s">
        <v>172</v>
      </c>
      <c r="Q63" s="24" t="s">
        <v>30</v>
      </c>
    </row>
    <row r="64" spans="1:24">
      <c r="A64" s="24">
        <v>62</v>
      </c>
      <c r="B64" s="4">
        <v>61</v>
      </c>
      <c r="C64" s="24" t="s">
        <v>173</v>
      </c>
      <c r="D64" s="4" t="s">
        <v>34</v>
      </c>
      <c r="E64" s="24" t="s">
        <v>174</v>
      </c>
      <c r="F64" s="24" t="s">
        <v>30</v>
      </c>
      <c r="H64" s="24" t="s">
        <v>30</v>
      </c>
      <c r="K64" s="24" t="s">
        <v>30</v>
      </c>
      <c r="S64" s="24" t="s">
        <v>107</v>
      </c>
      <c r="U64" s="24" t="s">
        <v>175</v>
      </c>
      <c r="W64" s="24" t="s">
        <v>88</v>
      </c>
      <c r="X64" s="24" t="s">
        <v>89</v>
      </c>
    </row>
    <row r="65" spans="1:24">
      <c r="A65" s="24">
        <v>63</v>
      </c>
      <c r="B65" s="4">
        <v>61</v>
      </c>
      <c r="C65" s="24" t="s">
        <v>39</v>
      </c>
      <c r="D65" s="4" t="s">
        <v>39</v>
      </c>
      <c r="E65" s="24" t="s">
        <v>90</v>
      </c>
      <c r="F65" s="24" t="s">
        <v>30</v>
      </c>
      <c r="H65" s="24" t="s">
        <v>33</v>
      </c>
      <c r="I65" s="24" t="s">
        <v>91</v>
      </c>
      <c r="K65" s="24" t="s">
        <v>33</v>
      </c>
      <c r="U65" s="24" t="s">
        <v>92</v>
      </c>
      <c r="W65" s="24" t="s">
        <v>93</v>
      </c>
      <c r="X65" s="24" t="s">
        <v>89</v>
      </c>
    </row>
    <row r="66" spans="1:24">
      <c r="A66" s="24">
        <v>64</v>
      </c>
      <c r="B66" s="4">
        <v>5</v>
      </c>
      <c r="C66" s="24" t="s">
        <v>176</v>
      </c>
      <c r="D66" s="24" t="s">
        <v>80</v>
      </c>
      <c r="F66" s="24" t="s">
        <v>30</v>
      </c>
      <c r="N66" s="24">
        <v>0</v>
      </c>
      <c r="P66" s="24" t="s">
        <v>177</v>
      </c>
      <c r="Q66" s="24" t="s">
        <v>30</v>
      </c>
    </row>
    <row r="67" spans="1:24">
      <c r="A67" s="24">
        <v>65</v>
      </c>
      <c r="B67" s="4">
        <v>64</v>
      </c>
      <c r="C67" s="24" t="s">
        <v>178</v>
      </c>
      <c r="D67" s="4" t="s">
        <v>38</v>
      </c>
      <c r="E67" s="24" t="s">
        <v>179</v>
      </c>
      <c r="F67" s="24" t="s">
        <v>30</v>
      </c>
      <c r="H67" s="24" t="s">
        <v>30</v>
      </c>
      <c r="K67" s="24" t="s">
        <v>30</v>
      </c>
      <c r="R67" s="24" t="s">
        <v>84</v>
      </c>
      <c r="S67" s="24" t="s">
        <v>85</v>
      </c>
      <c r="T67" s="24" t="s">
        <v>86</v>
      </c>
      <c r="U67" s="24" t="s">
        <v>180</v>
      </c>
      <c r="W67" s="24" t="s">
        <v>88</v>
      </c>
      <c r="X67" s="24" t="s">
        <v>89</v>
      </c>
    </row>
    <row r="68" spans="1:24">
      <c r="A68" s="24">
        <v>66</v>
      </c>
      <c r="B68" s="4">
        <v>64</v>
      </c>
      <c r="C68" s="24" t="s">
        <v>39</v>
      </c>
      <c r="D68" s="4" t="s">
        <v>39</v>
      </c>
      <c r="E68" s="24" t="s">
        <v>90</v>
      </c>
      <c r="F68" s="24" t="s">
        <v>30</v>
      </c>
      <c r="H68" s="24" t="s">
        <v>33</v>
      </c>
      <c r="I68" s="24" t="s">
        <v>91</v>
      </c>
      <c r="K68" s="24" t="s">
        <v>33</v>
      </c>
      <c r="W68" s="24" t="s">
        <v>93</v>
      </c>
      <c r="X68" s="24" t="s">
        <v>89</v>
      </c>
    </row>
    <row r="69" spans="1:24">
      <c r="A69" s="24">
        <v>67</v>
      </c>
      <c r="B69" s="4">
        <v>5</v>
      </c>
      <c r="C69" s="24" t="s">
        <v>181</v>
      </c>
      <c r="D69" s="24" t="s">
        <v>80</v>
      </c>
      <c r="F69" s="24" t="s">
        <v>30</v>
      </c>
      <c r="N69" s="24">
        <v>0</v>
      </c>
      <c r="P69" s="24" t="s">
        <v>182</v>
      </c>
      <c r="Q69" s="24" t="s">
        <v>30</v>
      </c>
    </row>
    <row r="70" spans="1:24">
      <c r="A70" s="24">
        <v>68</v>
      </c>
      <c r="B70" s="4">
        <v>67</v>
      </c>
      <c r="C70" s="24" t="s">
        <v>183</v>
      </c>
      <c r="D70" s="4" t="s">
        <v>38</v>
      </c>
      <c r="E70" s="24" t="s">
        <v>184</v>
      </c>
      <c r="F70" s="24" t="s">
        <v>30</v>
      </c>
      <c r="H70" s="24" t="s">
        <v>30</v>
      </c>
      <c r="K70" s="24" t="s">
        <v>30</v>
      </c>
      <c r="R70" s="24" t="s">
        <v>84</v>
      </c>
      <c r="S70" s="24" t="s">
        <v>85</v>
      </c>
      <c r="T70" s="24" t="s">
        <v>86</v>
      </c>
      <c r="U70" s="24" t="s">
        <v>185</v>
      </c>
      <c r="W70" s="24" t="s">
        <v>88</v>
      </c>
      <c r="X70" s="24" t="s">
        <v>89</v>
      </c>
    </row>
    <row r="71" spans="1:24">
      <c r="A71" s="24">
        <v>69</v>
      </c>
      <c r="B71" s="4">
        <v>67</v>
      </c>
      <c r="C71" s="24" t="s">
        <v>39</v>
      </c>
      <c r="D71" s="4" t="s">
        <v>39</v>
      </c>
      <c r="E71" s="24" t="s">
        <v>90</v>
      </c>
      <c r="F71" s="24" t="s">
        <v>30</v>
      </c>
      <c r="H71" s="24" t="s">
        <v>33</v>
      </c>
      <c r="I71" s="24" t="s">
        <v>91</v>
      </c>
      <c r="K71" s="24" t="s">
        <v>33</v>
      </c>
      <c r="W71" s="24" t="s">
        <v>93</v>
      </c>
      <c r="X71" s="24" t="s">
        <v>89</v>
      </c>
    </row>
    <row r="72" spans="1:24">
      <c r="A72" s="24">
        <v>70</v>
      </c>
      <c r="B72" s="4">
        <v>5</v>
      </c>
      <c r="C72" s="24" t="s">
        <v>186</v>
      </c>
      <c r="D72" s="4" t="s">
        <v>31</v>
      </c>
      <c r="F72" s="24" t="s">
        <v>33</v>
      </c>
      <c r="H72" s="24" t="s">
        <v>30</v>
      </c>
      <c r="J72" s="24" t="s">
        <v>187</v>
      </c>
      <c r="K72" s="24" t="s">
        <v>30</v>
      </c>
    </row>
    <row r="73" spans="1:24">
      <c r="A73" s="24">
        <v>71</v>
      </c>
      <c r="C73" s="24" t="s">
        <v>188</v>
      </c>
      <c r="D73" s="24" t="s">
        <v>78</v>
      </c>
      <c r="F73" s="24" t="s">
        <v>30</v>
      </c>
      <c r="H73" s="24" t="s">
        <v>30</v>
      </c>
    </row>
    <row r="74" spans="1:24">
      <c r="A74" s="24">
        <v>72</v>
      </c>
      <c r="B74" s="4">
        <v>71</v>
      </c>
      <c r="C74" s="24" t="s">
        <v>189</v>
      </c>
      <c r="D74" s="4" t="s">
        <v>37</v>
      </c>
      <c r="F74" s="24" t="s">
        <v>33</v>
      </c>
      <c r="H74" s="24" t="s">
        <v>30</v>
      </c>
      <c r="K74" s="24" t="s">
        <v>30</v>
      </c>
      <c r="L74" s="24" t="s">
        <v>190</v>
      </c>
    </row>
    <row r="75" spans="1:24">
      <c r="A75" s="24">
        <v>73</v>
      </c>
      <c r="B75" s="4">
        <v>71</v>
      </c>
      <c r="C75" s="24" t="s">
        <v>191</v>
      </c>
      <c r="D75" s="4" t="s">
        <v>28</v>
      </c>
      <c r="F75" s="24" t="s">
        <v>30</v>
      </c>
      <c r="H75" s="24" t="s">
        <v>30</v>
      </c>
      <c r="K75" s="24" t="s">
        <v>30</v>
      </c>
      <c r="L75" s="24" t="s">
        <v>192</v>
      </c>
    </row>
    <row r="76" spans="1:24">
      <c r="A76" s="24">
        <v>74</v>
      </c>
      <c r="B76" s="4">
        <v>71</v>
      </c>
      <c r="C76" s="24" t="s">
        <v>193</v>
      </c>
      <c r="D76" s="4" t="s">
        <v>28</v>
      </c>
      <c r="F76" s="24" t="s">
        <v>33</v>
      </c>
      <c r="H76" s="24" t="s">
        <v>30</v>
      </c>
      <c r="K76" s="24" t="s">
        <v>30</v>
      </c>
      <c r="L76" s="24" t="s">
        <v>194</v>
      </c>
    </row>
    <row r="77" spans="1:24">
      <c r="A77" s="24">
        <v>75</v>
      </c>
      <c r="B77" s="4">
        <v>71</v>
      </c>
      <c r="C77" s="24" t="s">
        <v>195</v>
      </c>
      <c r="D77" s="4" t="s">
        <v>34</v>
      </c>
      <c r="F77" s="24" t="s">
        <v>30</v>
      </c>
      <c r="H77" s="24" t="s">
        <v>30</v>
      </c>
      <c r="K77" s="24" t="s">
        <v>30</v>
      </c>
      <c r="L77" s="24" t="s">
        <v>196</v>
      </c>
    </row>
    <row r="78" spans="1:24">
      <c r="A78" s="24">
        <v>76</v>
      </c>
      <c r="B78" s="4">
        <v>71</v>
      </c>
      <c r="C78" s="24" t="s">
        <v>197</v>
      </c>
      <c r="D78" s="4" t="s">
        <v>28</v>
      </c>
      <c r="F78" s="24" t="s">
        <v>30</v>
      </c>
      <c r="H78" s="24" t="s">
        <v>30</v>
      </c>
      <c r="K78" s="24" t="s">
        <v>30</v>
      </c>
      <c r="L78" s="24" t="s">
        <v>198</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8" location="Elements!C7" display="5" xr:uid="{00000000-0004-0000-0100-000000000000}"/>
    <hyperlink ref="B9" location="Elements!C8" display="6" xr:uid="{00000000-0004-0000-0100-000001000000}"/>
    <hyperlink ref="B10" location="Elements!C8" display="6" xr:uid="{00000000-0004-0000-0100-000002000000}"/>
    <hyperlink ref="B11" location="Elements!C8" display="6" xr:uid="{00000000-0004-0000-0100-000003000000}"/>
    <hyperlink ref="B12" location="Elements!C7" display="5" xr:uid="{00000000-0004-0000-0100-000004000000}"/>
    <hyperlink ref="B13" location="Elements!C12" display="10" xr:uid="{00000000-0004-0000-0100-000005000000}"/>
    <hyperlink ref="B14" location="Elements!C12" display="10" xr:uid="{00000000-0004-0000-0100-000006000000}"/>
    <hyperlink ref="B15" location="Elements!C12" display="10" xr:uid="{00000000-0004-0000-0100-000007000000}"/>
    <hyperlink ref="B16" location="Elements!C7" display="5" xr:uid="{00000000-0004-0000-0100-000008000000}"/>
    <hyperlink ref="B17" location="Elements!C16" display="14" xr:uid="{00000000-0004-0000-0100-000009000000}"/>
    <hyperlink ref="B18" location="Elements!C16" display="14" xr:uid="{00000000-0004-0000-0100-00000A000000}"/>
    <hyperlink ref="B19" location="Elements!C16" display="14" xr:uid="{00000000-0004-0000-0100-00000B000000}"/>
    <hyperlink ref="B20" location="Elements!C7" display="5" xr:uid="{00000000-0004-0000-0100-00000C000000}"/>
    <hyperlink ref="B21" location="Elements!C20" display="18" xr:uid="{00000000-0004-0000-0100-00000D000000}"/>
    <hyperlink ref="B22" location="Elements!C20" display="18" xr:uid="{00000000-0004-0000-0100-00000E000000}"/>
    <hyperlink ref="B23" location="Elements!C20" display="18" xr:uid="{00000000-0004-0000-0100-00000F000000}"/>
    <hyperlink ref="B24" location="Elements!C7" display="5" xr:uid="{00000000-0004-0000-0100-000010000000}"/>
    <hyperlink ref="B25" location="Elements!C24" display="22" xr:uid="{00000000-0004-0000-0100-000011000000}"/>
    <hyperlink ref="B26" location="Elements!C24" display="22" xr:uid="{00000000-0004-0000-0100-000012000000}"/>
    <hyperlink ref="B27" location="Elements!C24" display="22" xr:uid="{00000000-0004-0000-0100-000013000000}"/>
    <hyperlink ref="B28" location="Elements!C7" display="5" xr:uid="{00000000-0004-0000-0100-000014000000}"/>
    <hyperlink ref="B29" location="Elements!C28" display="26" xr:uid="{00000000-0004-0000-0100-000015000000}"/>
    <hyperlink ref="B30" location="Elements!C28" display="26" xr:uid="{00000000-0004-0000-0100-000016000000}"/>
    <hyperlink ref="B31" location="Elements!C28" display="26" xr:uid="{00000000-0004-0000-0100-000017000000}"/>
    <hyperlink ref="B32" location="Elements!C7" display="5" xr:uid="{00000000-0004-0000-0100-000018000000}"/>
    <hyperlink ref="B33" location="Elements!C32" display="30" xr:uid="{00000000-0004-0000-0100-000019000000}"/>
    <hyperlink ref="B34" location="Elements!C32" display="30" xr:uid="{00000000-0004-0000-0100-00001A000000}"/>
    <hyperlink ref="B35" location="Elements!C32" display="30" xr:uid="{00000000-0004-0000-0100-00001B000000}"/>
    <hyperlink ref="B36" location="Elements!C7" display="5" xr:uid="{00000000-0004-0000-0100-00001C000000}"/>
    <hyperlink ref="B37" location="Elements!C36" display="34" xr:uid="{00000000-0004-0000-0100-00001D000000}"/>
    <hyperlink ref="B38" location="Elements!C36" display="34" xr:uid="{00000000-0004-0000-0100-00001E000000}"/>
    <hyperlink ref="B39" location="Elements!C36" display="34" xr:uid="{00000000-0004-0000-0100-00001F000000}"/>
    <hyperlink ref="B40" location="Elements!C7" display="5" xr:uid="{00000000-0004-0000-0100-000020000000}"/>
    <hyperlink ref="B41" location="Elements!C40" display="38" xr:uid="{00000000-0004-0000-0100-000021000000}"/>
    <hyperlink ref="B42" location="Elements!C40" display="38" xr:uid="{00000000-0004-0000-0100-000022000000}"/>
    <hyperlink ref="B43" location="Elements!C40" display="38" xr:uid="{00000000-0004-0000-0100-000023000000}"/>
    <hyperlink ref="B44" location="Elements!C7" display="5" xr:uid="{00000000-0004-0000-0100-000024000000}"/>
    <hyperlink ref="B45" location="Elements!C44" display="42" xr:uid="{00000000-0004-0000-0100-000025000000}"/>
    <hyperlink ref="B46" location="Elements!C44" display="42" xr:uid="{00000000-0004-0000-0100-000026000000}"/>
    <hyperlink ref="B47" location="Elements!C44" display="42" xr:uid="{00000000-0004-0000-0100-000027000000}"/>
    <hyperlink ref="B48" location="Elements!C7" display="5" xr:uid="{00000000-0004-0000-0100-000028000000}"/>
    <hyperlink ref="B49" location="Elements!C48" display="46" xr:uid="{00000000-0004-0000-0100-000029000000}"/>
    <hyperlink ref="B50" location="Elements!C48" display="46" xr:uid="{00000000-0004-0000-0100-00002A000000}"/>
    <hyperlink ref="B51" location="Elements!C48" display="46" xr:uid="{00000000-0004-0000-0100-00002B000000}"/>
    <hyperlink ref="B52" location="Elements!C7" display="5" xr:uid="{00000000-0004-0000-0100-00002C000000}"/>
    <hyperlink ref="B53" location="Elements!C52" display="50" xr:uid="{00000000-0004-0000-0100-00002D000000}"/>
    <hyperlink ref="B54" location="Elements!C52" display="50" xr:uid="{00000000-0004-0000-0100-00002E000000}"/>
    <hyperlink ref="B55" location="Elements!C52" display="50" xr:uid="{00000000-0004-0000-0100-00002F000000}"/>
    <hyperlink ref="B56" location="Elements!C7" display="5" xr:uid="{00000000-0004-0000-0100-000030000000}"/>
    <hyperlink ref="B57" location="Elements!C56" display="54" xr:uid="{00000000-0004-0000-0100-000031000000}"/>
    <hyperlink ref="B58" location="Elements!C56" display="54" xr:uid="{00000000-0004-0000-0100-000032000000}"/>
    <hyperlink ref="B59" location="Elements!C56" display="54" xr:uid="{00000000-0004-0000-0100-000033000000}"/>
    <hyperlink ref="B60" location="Elements!C7" display="5" xr:uid="{00000000-0004-0000-0100-000034000000}"/>
    <hyperlink ref="B61" location="Elements!C60" display="58" xr:uid="{00000000-0004-0000-0100-000035000000}"/>
    <hyperlink ref="B62" location="Elements!C60" display="58" xr:uid="{00000000-0004-0000-0100-000036000000}"/>
    <hyperlink ref="B63" location="Elements!C7" display="5" xr:uid="{00000000-0004-0000-0100-000037000000}"/>
    <hyperlink ref="B64" location="Elements!C63" display="61" xr:uid="{00000000-0004-0000-0100-000038000000}"/>
    <hyperlink ref="B65" location="Elements!C63" display="61" xr:uid="{00000000-0004-0000-0100-000039000000}"/>
    <hyperlink ref="B66" location="Elements!C7" display="5" xr:uid="{00000000-0004-0000-0100-00003A000000}"/>
    <hyperlink ref="B67" location="Elements!C66" display="64" xr:uid="{00000000-0004-0000-0100-00003B000000}"/>
    <hyperlink ref="B68" location="Elements!C66" display="64" xr:uid="{00000000-0004-0000-0100-00003C000000}"/>
    <hyperlink ref="B69" location="Elements!C7" display="5" xr:uid="{00000000-0004-0000-0100-00003D000000}"/>
    <hyperlink ref="B70" location="Elements!C69" display="67" xr:uid="{00000000-0004-0000-0100-00003E000000}"/>
    <hyperlink ref="B71" location="Elements!C69" display="67" xr:uid="{00000000-0004-0000-0100-00003F000000}"/>
    <hyperlink ref="B72" location="Elements!C7" display="5" xr:uid="{00000000-0004-0000-0100-000040000000}"/>
    <hyperlink ref="B74" location="Elements!C73" display="71" xr:uid="{00000000-0004-0000-0100-000041000000}"/>
    <hyperlink ref="B75" location="Elements!C73" display="71" xr:uid="{00000000-0004-0000-0100-000042000000}"/>
    <hyperlink ref="B76" location="Elements!C73" display="71" xr:uid="{00000000-0004-0000-0100-000043000000}"/>
    <hyperlink ref="B77" location="Elements!C73" display="71" xr:uid="{00000000-0004-0000-0100-000044000000}"/>
    <hyperlink ref="B78" location="Elements!C73" display="71" xr:uid="{00000000-0004-0000-0100-000045000000}"/>
    <hyperlink ref="D3" location="'Data Types'!A3" display="TEXT" xr:uid="{00000000-0004-0000-0100-000046000000}"/>
    <hyperlink ref="D4" location="'Data Types'!A4" display="Integer" xr:uid="{00000000-0004-0000-0100-000047000000}"/>
    <hyperlink ref="D5" location="'Data Types'!A5" display="Date" xr:uid="{00000000-0004-0000-0100-000048000000}"/>
    <hyperlink ref="D6" location="'Data Types'!A5" display="Date" xr:uid="{00000000-0004-0000-0100-000049000000}"/>
    <hyperlink ref="D9" location="'Data Types'!A7" display="MONETARY" xr:uid="{00000000-0004-0000-0100-00004A000000}"/>
    <hyperlink ref="D10" location="'Enumerations'!A3" display="PeriodOffsetType" xr:uid="{00000000-0004-0000-0100-00004B000000}"/>
    <hyperlink ref="D11" location="'Enumerations'!A6" display="ADIOpRiskPnLClassification" xr:uid="{00000000-0004-0000-0100-00004C000000}"/>
    <hyperlink ref="D13" location="'Data Types'!A7" display="MONETARY" xr:uid="{00000000-0004-0000-0100-00004D000000}"/>
    <hyperlink ref="D14" location="'Enumerations'!A3" display="PeriodOffsetType" xr:uid="{00000000-0004-0000-0100-00004E000000}"/>
    <hyperlink ref="D15" location="'Enumerations'!A6" display="ADIOpRiskPnLClassification" xr:uid="{00000000-0004-0000-0100-00004F000000}"/>
    <hyperlink ref="D17" location="'Data Types'!A7" display="MONETARY" xr:uid="{00000000-0004-0000-0100-000050000000}"/>
    <hyperlink ref="D18" location="'Enumerations'!A3" display="PeriodOffsetType" xr:uid="{00000000-0004-0000-0100-000051000000}"/>
    <hyperlink ref="D19" location="'Enumerations'!A19" display="ADIOpRiskBSClassification" xr:uid="{00000000-0004-0000-0100-000052000000}"/>
    <hyperlink ref="D21" location="'Data Types'!A7" display="MONETARY" xr:uid="{00000000-0004-0000-0100-000053000000}"/>
    <hyperlink ref="D22" location="'Enumerations'!A3" display="PeriodOffsetType" xr:uid="{00000000-0004-0000-0100-000054000000}"/>
    <hyperlink ref="D23" location="'Enumerations'!A25" display="ADIOpRiskAdjustmentType" xr:uid="{00000000-0004-0000-0100-000055000000}"/>
    <hyperlink ref="D25" location="'Data Types'!A7" display="MONETARY" xr:uid="{00000000-0004-0000-0100-000056000000}"/>
    <hyperlink ref="D26" location="'Enumerations'!A3" display="PeriodOffsetType" xr:uid="{00000000-0004-0000-0100-000057000000}"/>
    <hyperlink ref="D27" location="'Enumerations'!A25" display="ADIOpRiskAdjustmentType" xr:uid="{00000000-0004-0000-0100-000058000000}"/>
    <hyperlink ref="D29" location="'Data Types'!A7" display="MONETARY" xr:uid="{00000000-0004-0000-0100-000059000000}"/>
    <hyperlink ref="D30" location="'Enumerations'!A3" display="PeriodOffsetType" xr:uid="{00000000-0004-0000-0100-00005A000000}"/>
    <hyperlink ref="D31" location="'Enumerations'!A25" display="ADIOpRiskAdjustmentType" xr:uid="{00000000-0004-0000-0100-00005B000000}"/>
    <hyperlink ref="D33" location="'Data Types'!A7" display="MONETARY" xr:uid="{00000000-0004-0000-0100-00005C000000}"/>
    <hyperlink ref="D34" location="'Enumerations'!A3" display="PeriodOffsetType" xr:uid="{00000000-0004-0000-0100-00005D000000}"/>
    <hyperlink ref="D35" location="'Enumerations'!A25" display="ADIOpRiskAdjustmentType" xr:uid="{00000000-0004-0000-0100-00005E000000}"/>
    <hyperlink ref="D37" location="'Data Types'!A7" display="MONETARY" xr:uid="{00000000-0004-0000-0100-00005F000000}"/>
    <hyperlink ref="D38" location="'Enumerations'!A3" display="PeriodOffsetType" xr:uid="{00000000-0004-0000-0100-000060000000}"/>
    <hyperlink ref="D39" location="'Enumerations'!A25" display="ADIOpRiskAdjustmentType" xr:uid="{00000000-0004-0000-0100-000061000000}"/>
    <hyperlink ref="D41" location="'Data Types'!A7" display="MONETARY" xr:uid="{00000000-0004-0000-0100-000062000000}"/>
    <hyperlink ref="D42" location="'Enumerations'!A3" display="PeriodOffsetType" xr:uid="{00000000-0004-0000-0100-000063000000}"/>
    <hyperlink ref="D43" location="'Enumerations'!A25" display="ADIOpRiskAdjustmentType" xr:uid="{00000000-0004-0000-0100-000064000000}"/>
    <hyperlink ref="D45" location="'Data Types'!A7" display="MONETARY" xr:uid="{00000000-0004-0000-0100-000065000000}"/>
    <hyperlink ref="D46" location="'Enumerations'!A3" display="PeriodOffsetType" xr:uid="{00000000-0004-0000-0100-000066000000}"/>
    <hyperlink ref="D47" location="'Enumerations'!A25" display="ADIOpRiskAdjustmentType" xr:uid="{00000000-0004-0000-0100-000067000000}"/>
    <hyperlink ref="D49" location="'Data Types'!A7" display="MONETARY" xr:uid="{00000000-0004-0000-0100-000068000000}"/>
    <hyperlink ref="D50" location="'Enumerations'!A3" display="PeriodOffsetType" xr:uid="{00000000-0004-0000-0100-000069000000}"/>
    <hyperlink ref="D51" location="'Enumerations'!A25" display="ADIOpRiskAdjustmentType" xr:uid="{00000000-0004-0000-0100-00006A000000}"/>
    <hyperlink ref="D53" location="'Data Types'!A7" display="MONETARY" xr:uid="{00000000-0004-0000-0100-00006B000000}"/>
    <hyperlink ref="D54" location="'Enumerations'!A3" display="PeriodOffsetType" xr:uid="{00000000-0004-0000-0100-00006C000000}"/>
    <hyperlink ref="D55" location="'Enumerations'!A25" display="ADIOpRiskAdjustmentType" xr:uid="{00000000-0004-0000-0100-00006D000000}"/>
    <hyperlink ref="D57" location="'Data Types'!A7" display="MONETARY" xr:uid="{00000000-0004-0000-0100-00006E000000}"/>
    <hyperlink ref="D58" location="'Enumerations'!A3" display="PeriodOffsetType" xr:uid="{00000000-0004-0000-0100-00006F000000}"/>
    <hyperlink ref="D59" location="'Enumerations'!A25" display="ADIOpRiskAdjustmentType" xr:uid="{00000000-0004-0000-0100-000070000000}"/>
    <hyperlink ref="D61" location="'Data Types'!A7" display="MONETARY" xr:uid="{00000000-0004-0000-0100-000071000000}"/>
    <hyperlink ref="D62" location="'Enumerations'!A3" display="PeriodOffsetType" xr:uid="{00000000-0004-0000-0100-000072000000}"/>
    <hyperlink ref="D64" location="'Data Types'!A5" display="Date" xr:uid="{00000000-0004-0000-0100-000073000000}"/>
    <hyperlink ref="D65" location="'Enumerations'!A3" display="PeriodOffsetType" xr:uid="{00000000-0004-0000-0100-000074000000}"/>
    <hyperlink ref="D67" location="'Data Types'!A7" display="MONETARY" xr:uid="{00000000-0004-0000-0100-000075000000}"/>
    <hyperlink ref="D68" location="'Enumerations'!A3" display="PeriodOffsetType" xr:uid="{00000000-0004-0000-0100-000076000000}"/>
    <hyperlink ref="D70" location="'Data Types'!A7" display="MONETARY" xr:uid="{00000000-0004-0000-0100-000077000000}"/>
    <hyperlink ref="D71" location="'Enumerations'!A3" display="PeriodOffsetType" xr:uid="{00000000-0004-0000-0100-000078000000}"/>
    <hyperlink ref="D72" location="'Data Types'!A4" display="Integer" xr:uid="{00000000-0004-0000-0100-000079000000}"/>
    <hyperlink ref="D74" location="'Data Types'!A6" display="Thousand Separated" xr:uid="{00000000-0004-0000-0100-00007A000000}"/>
    <hyperlink ref="D75" location="'Data Types'!A3" display="TEXT" xr:uid="{00000000-0004-0000-0100-00007B000000}"/>
    <hyperlink ref="D76" location="'Data Types'!A3" display="TEXT" xr:uid="{00000000-0004-0000-0100-00007C000000}"/>
    <hyperlink ref="D77" location="'Data Types'!A5" display="Date" xr:uid="{00000000-0004-0000-0100-00007D000000}"/>
    <hyperlink ref="D78" location="'Data Types'!A3" display="TEXT" xr:uid="{00000000-0004-0000-0100-00007E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1"/>
  <sheetViews>
    <sheetView workbookViewId="0">
      <pane ySplit="2" topLeftCell="A3" activePane="bottomLeft" state="frozen"/>
      <selection pane="bottomLeft" sqref="A1:D1"/>
    </sheetView>
  </sheetViews>
  <sheetFormatPr defaultRowHeight="15"/>
  <cols>
    <col min="1" max="1" width="26"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28" t="s">
        <v>0</v>
      </c>
      <c r="B1" s="28" t="s">
        <v>0</v>
      </c>
      <c r="C1" s="28" t="s">
        <v>0</v>
      </c>
      <c r="D1" s="28" t="s">
        <v>0</v>
      </c>
      <c r="E1" s="28" t="s">
        <v>1</v>
      </c>
      <c r="F1" s="28" t="s">
        <v>1</v>
      </c>
      <c r="G1" s="28" t="s">
        <v>2</v>
      </c>
      <c r="H1" s="28" t="s">
        <v>2</v>
      </c>
      <c r="I1" s="28" t="s">
        <v>2</v>
      </c>
      <c r="J1" s="28" t="s">
        <v>2</v>
      </c>
      <c r="K1" s="28" t="s">
        <v>2</v>
      </c>
      <c r="L1" s="28" t="s">
        <v>2</v>
      </c>
      <c r="M1" s="28" t="s">
        <v>3</v>
      </c>
      <c r="N1" s="28" t="s">
        <v>3</v>
      </c>
      <c r="O1" s="28" t="s">
        <v>3</v>
      </c>
      <c r="P1" s="28" t="s">
        <v>3</v>
      </c>
      <c r="Q1" s="28" t="s">
        <v>3</v>
      </c>
      <c r="R1" s="28" t="s">
        <v>4</v>
      </c>
      <c r="S1" s="28" t="s">
        <v>4</v>
      </c>
      <c r="T1" s="28" t="s">
        <v>4</v>
      </c>
      <c r="U1" s="28" t="s">
        <v>4</v>
      </c>
      <c r="V1" s="28" t="s">
        <v>4</v>
      </c>
      <c r="W1" s="28" t="s">
        <v>4</v>
      </c>
    </row>
    <row r="2" spans="1:23">
      <c r="A2" s="3" t="s">
        <v>5</v>
      </c>
      <c r="B2" s="3" t="s">
        <v>6</v>
      </c>
      <c r="C2" s="3" t="s">
        <v>7</v>
      </c>
      <c r="D2" s="3" t="s">
        <v>8</v>
      </c>
      <c r="E2" s="3" t="s">
        <v>9</v>
      </c>
      <c r="F2" s="3" t="s">
        <v>10</v>
      </c>
      <c r="G2" s="3" t="s">
        <v>11</v>
      </c>
      <c r="H2" s="3" t="s">
        <v>12</v>
      </c>
      <c r="I2" s="3" t="s">
        <v>13</v>
      </c>
      <c r="J2" s="3" t="s">
        <v>14</v>
      </c>
      <c r="K2" s="3" t="s">
        <v>15</v>
      </c>
      <c r="L2" s="3" t="s">
        <v>16</v>
      </c>
      <c r="M2" s="3" t="s">
        <v>17</v>
      </c>
      <c r="N2" s="3" t="s">
        <v>18</v>
      </c>
      <c r="O2" s="3" t="s">
        <v>19</v>
      </c>
      <c r="P2" s="3" t="s">
        <v>20</v>
      </c>
      <c r="Q2" s="3" t="s">
        <v>21</v>
      </c>
      <c r="R2" s="3" t="s">
        <v>22</v>
      </c>
      <c r="S2" s="3" t="s">
        <v>23</v>
      </c>
      <c r="T2" s="3" t="s">
        <v>24</v>
      </c>
      <c r="U2" s="3" t="s">
        <v>25</v>
      </c>
      <c r="V2" s="3" t="s">
        <v>26</v>
      </c>
      <c r="W2" s="3" t="s">
        <v>27</v>
      </c>
    </row>
    <row r="3" spans="1:23">
      <c r="A3" t="s">
        <v>28</v>
      </c>
      <c r="B3" t="s">
        <v>29</v>
      </c>
      <c r="R3">
        <v>1</v>
      </c>
      <c r="S3">
        <v>4000</v>
      </c>
      <c r="T3" t="s">
        <v>30</v>
      </c>
    </row>
    <row r="4" spans="1:23">
      <c r="A4" t="s">
        <v>31</v>
      </c>
      <c r="B4" t="s">
        <v>32</v>
      </c>
      <c r="O4">
        <v>19</v>
      </c>
      <c r="P4">
        <v>0</v>
      </c>
      <c r="Q4" t="s">
        <v>33</v>
      </c>
    </row>
    <row r="5" spans="1:23">
      <c r="A5" t="s">
        <v>34</v>
      </c>
      <c r="B5" t="s">
        <v>35</v>
      </c>
      <c r="E5" t="s">
        <v>36</v>
      </c>
    </row>
    <row r="6" spans="1:23">
      <c r="A6" t="s">
        <v>37</v>
      </c>
      <c r="B6" t="s">
        <v>32</v>
      </c>
      <c r="O6">
        <v>19</v>
      </c>
      <c r="P6">
        <v>0</v>
      </c>
      <c r="Q6" t="s">
        <v>33</v>
      </c>
    </row>
    <row r="7" spans="1:23">
      <c r="A7" t="s">
        <v>38</v>
      </c>
      <c r="B7" t="s">
        <v>32</v>
      </c>
      <c r="O7">
        <v>19</v>
      </c>
      <c r="P7">
        <v>9</v>
      </c>
      <c r="Q7" t="s">
        <v>33</v>
      </c>
    </row>
    <row r="8" spans="1:23">
      <c r="A8" s="4" t="s">
        <v>39</v>
      </c>
      <c r="B8" t="s">
        <v>40</v>
      </c>
    </row>
    <row r="9" spans="1:23">
      <c r="A9" s="4" t="s">
        <v>41</v>
      </c>
      <c r="B9" t="s">
        <v>40</v>
      </c>
    </row>
    <row r="10" spans="1:23">
      <c r="A10" s="4" t="s">
        <v>42</v>
      </c>
      <c r="B10" t="s">
        <v>40</v>
      </c>
    </row>
    <row r="11" spans="1:23">
      <c r="A11" s="4" t="s">
        <v>43</v>
      </c>
      <c r="B11"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PeriodOffsetType" xr:uid="{00000000-0004-0000-0200-000000000000}"/>
    <hyperlink ref="A9" location="'Enumerations'!A6" display="ADIOpRiskPnLClassification" xr:uid="{00000000-0004-0000-0200-000001000000}"/>
    <hyperlink ref="A10" location="'Enumerations'!A19" display="ADIOpRiskBSClassification" xr:uid="{00000000-0004-0000-0200-000002000000}"/>
    <hyperlink ref="A11" location="'Enumerations'!A25" display="ADIOpRiskAdjustmentType" xr:uid="{00000000-0004-0000-0200-000003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6"/>
  <sheetViews>
    <sheetView workbookViewId="0">
      <pane ySplit="2" topLeftCell="A3" activePane="bottomLeft" state="frozen"/>
      <selection pane="bottomLeft" activeCell="A3" sqref="A3"/>
    </sheetView>
  </sheetViews>
  <sheetFormatPr defaultColWidth="9.140625" defaultRowHeight="15"/>
  <cols>
    <col min="1" max="1" width="26" style="24" bestFit="1" customWidth="1"/>
    <col min="2" max="2" width="38.7109375" style="24" bestFit="1" customWidth="1"/>
    <col min="3" max="3" width="17.7109375" style="24" customWidth="1"/>
    <col min="4" max="4" width="11.7109375" style="24" bestFit="1" customWidth="1"/>
    <col min="5" max="5" width="24.7109375" style="24" customWidth="1"/>
    <col min="6" max="7" width="17.7109375" style="24" customWidth="1"/>
    <col min="8" max="16384" width="9.140625" style="24"/>
  </cols>
  <sheetData>
    <row r="1" spans="1:7">
      <c r="A1" s="28" t="s">
        <v>314</v>
      </c>
      <c r="B1" s="28" t="s">
        <v>314</v>
      </c>
      <c r="C1" s="28" t="s">
        <v>314</v>
      </c>
      <c r="D1" s="28" t="s">
        <v>314</v>
      </c>
      <c r="E1" s="28" t="s">
        <v>47</v>
      </c>
      <c r="F1" s="28" t="s">
        <v>47</v>
      </c>
      <c r="G1" s="28" t="s">
        <v>47</v>
      </c>
    </row>
    <row r="2" spans="1:7">
      <c r="A2" s="25" t="s">
        <v>315</v>
      </c>
      <c r="B2" s="25" t="s">
        <v>316</v>
      </c>
      <c r="C2" s="25" t="s">
        <v>317</v>
      </c>
      <c r="D2" s="25" t="s">
        <v>318</v>
      </c>
      <c r="E2" s="25" t="s">
        <v>209</v>
      </c>
      <c r="F2" s="25" t="s">
        <v>66</v>
      </c>
      <c r="G2" s="25" t="s">
        <v>68</v>
      </c>
    </row>
    <row r="3" spans="1:7">
      <c r="A3" s="4" t="s">
        <v>39</v>
      </c>
      <c r="B3" s="24" t="s">
        <v>319</v>
      </c>
      <c r="C3" s="24" t="s">
        <v>320</v>
      </c>
      <c r="E3" s="24" t="s">
        <v>321</v>
      </c>
      <c r="G3" s="24" t="s">
        <v>89</v>
      </c>
    </row>
    <row r="4" spans="1:7">
      <c r="A4" s="4" t="s">
        <v>39</v>
      </c>
      <c r="B4" s="24" t="s">
        <v>322</v>
      </c>
      <c r="C4" s="24" t="s">
        <v>323</v>
      </c>
      <c r="E4" s="24" t="s">
        <v>324</v>
      </c>
      <c r="G4" s="24" t="s">
        <v>89</v>
      </c>
    </row>
    <row r="5" spans="1:7">
      <c r="A5" s="4" t="s">
        <v>39</v>
      </c>
      <c r="B5" s="24" t="s">
        <v>325</v>
      </c>
      <c r="C5" s="24" t="s">
        <v>326</v>
      </c>
      <c r="E5" s="24" t="s">
        <v>327</v>
      </c>
      <c r="G5" s="24" t="s">
        <v>89</v>
      </c>
    </row>
    <row r="6" spans="1:7">
      <c r="A6" s="4" t="s">
        <v>41</v>
      </c>
      <c r="B6" s="24" t="s">
        <v>328</v>
      </c>
      <c r="C6" s="24" t="s">
        <v>328</v>
      </c>
      <c r="E6" s="24" t="s">
        <v>100</v>
      </c>
      <c r="G6" s="24" t="s">
        <v>89</v>
      </c>
    </row>
    <row r="7" spans="1:7">
      <c r="A7" s="4" t="s">
        <v>41</v>
      </c>
      <c r="B7" s="24" t="s">
        <v>329</v>
      </c>
      <c r="C7" s="24" t="s">
        <v>330</v>
      </c>
      <c r="D7" s="24" t="s">
        <v>328</v>
      </c>
      <c r="E7" s="24" t="s">
        <v>331</v>
      </c>
      <c r="G7" s="24" t="s">
        <v>89</v>
      </c>
    </row>
    <row r="8" spans="1:7">
      <c r="A8" s="4" t="s">
        <v>41</v>
      </c>
      <c r="B8" s="24" t="s">
        <v>332</v>
      </c>
      <c r="C8" s="24" t="s">
        <v>333</v>
      </c>
      <c r="D8" s="24" t="s">
        <v>328</v>
      </c>
      <c r="E8" s="24" t="s">
        <v>334</v>
      </c>
      <c r="G8" s="24" t="s">
        <v>89</v>
      </c>
    </row>
    <row r="9" spans="1:7">
      <c r="A9" s="4" t="s">
        <v>41</v>
      </c>
      <c r="B9" s="24" t="s">
        <v>335</v>
      </c>
      <c r="C9" s="24" t="s">
        <v>336</v>
      </c>
      <c r="D9" s="24" t="s">
        <v>328</v>
      </c>
      <c r="E9" s="24" t="s">
        <v>337</v>
      </c>
      <c r="G9" s="24" t="s">
        <v>89</v>
      </c>
    </row>
    <row r="10" spans="1:7">
      <c r="A10" s="4" t="s">
        <v>41</v>
      </c>
      <c r="B10" s="24" t="s">
        <v>338</v>
      </c>
      <c r="C10" s="24" t="s">
        <v>339</v>
      </c>
      <c r="D10" s="24" t="s">
        <v>328</v>
      </c>
      <c r="E10" s="24" t="s">
        <v>340</v>
      </c>
      <c r="G10" s="24" t="s">
        <v>89</v>
      </c>
    </row>
    <row r="11" spans="1:7">
      <c r="A11" s="4" t="s">
        <v>41</v>
      </c>
      <c r="B11" s="24" t="s">
        <v>341</v>
      </c>
      <c r="C11" s="24" t="s">
        <v>342</v>
      </c>
      <c r="D11" s="24" t="s">
        <v>328</v>
      </c>
      <c r="E11" s="24" t="s">
        <v>343</v>
      </c>
      <c r="G11" s="24" t="s">
        <v>89</v>
      </c>
    </row>
    <row r="12" spans="1:7">
      <c r="A12" s="4" t="s">
        <v>41</v>
      </c>
      <c r="B12" s="24" t="s">
        <v>344</v>
      </c>
      <c r="C12" s="24" t="s">
        <v>344</v>
      </c>
      <c r="E12" s="24" t="s">
        <v>83</v>
      </c>
      <c r="G12" s="24" t="s">
        <v>89</v>
      </c>
    </row>
    <row r="13" spans="1:7">
      <c r="A13" s="4" t="s">
        <v>41</v>
      </c>
      <c r="B13" s="24" t="s">
        <v>345</v>
      </c>
      <c r="C13" s="24" t="s">
        <v>346</v>
      </c>
      <c r="D13" s="24" t="s">
        <v>344</v>
      </c>
      <c r="E13" s="24" t="s">
        <v>347</v>
      </c>
      <c r="G13" s="24" t="s">
        <v>89</v>
      </c>
    </row>
    <row r="14" spans="1:7">
      <c r="A14" s="4" t="s">
        <v>41</v>
      </c>
      <c r="B14" s="24" t="s">
        <v>348</v>
      </c>
      <c r="C14" s="24" t="s">
        <v>349</v>
      </c>
      <c r="D14" s="24" t="s">
        <v>344</v>
      </c>
      <c r="E14" s="24" t="s">
        <v>350</v>
      </c>
      <c r="G14" s="24" t="s">
        <v>89</v>
      </c>
    </row>
    <row r="15" spans="1:7">
      <c r="A15" s="4" t="s">
        <v>41</v>
      </c>
      <c r="B15" s="24" t="s">
        <v>351</v>
      </c>
      <c r="C15" s="24" t="s">
        <v>352</v>
      </c>
      <c r="D15" s="24" t="s">
        <v>344</v>
      </c>
      <c r="E15" s="24" t="s">
        <v>353</v>
      </c>
      <c r="G15" s="24" t="s">
        <v>89</v>
      </c>
    </row>
    <row r="16" spans="1:7">
      <c r="A16" s="4" t="s">
        <v>41</v>
      </c>
      <c r="B16" s="24" t="s">
        <v>354</v>
      </c>
      <c r="C16" s="24" t="s">
        <v>355</v>
      </c>
      <c r="D16" s="24" t="s">
        <v>344</v>
      </c>
      <c r="E16" s="24" t="s">
        <v>356</v>
      </c>
      <c r="G16" s="24" t="s">
        <v>89</v>
      </c>
    </row>
    <row r="17" spans="1:7">
      <c r="A17" s="4" t="s">
        <v>41</v>
      </c>
      <c r="B17" s="24" t="s">
        <v>357</v>
      </c>
      <c r="C17" s="24" t="s">
        <v>358</v>
      </c>
      <c r="D17" s="24" t="s">
        <v>344</v>
      </c>
      <c r="E17" s="24" t="s">
        <v>359</v>
      </c>
      <c r="G17" s="24" t="s">
        <v>89</v>
      </c>
    </row>
    <row r="18" spans="1:7">
      <c r="A18" s="4" t="s">
        <v>41</v>
      </c>
      <c r="B18" s="24" t="s">
        <v>360</v>
      </c>
      <c r="C18" s="24" t="s">
        <v>361</v>
      </c>
      <c r="D18" s="24" t="s">
        <v>344</v>
      </c>
      <c r="E18" s="24" t="s">
        <v>362</v>
      </c>
      <c r="G18" s="24" t="s">
        <v>89</v>
      </c>
    </row>
    <row r="19" spans="1:7">
      <c r="A19" s="4" t="s">
        <v>42</v>
      </c>
      <c r="B19" s="24" t="s">
        <v>363</v>
      </c>
      <c r="C19" s="24" t="s">
        <v>363</v>
      </c>
      <c r="E19" s="24" t="s">
        <v>364</v>
      </c>
      <c r="G19" s="24" t="s">
        <v>89</v>
      </c>
    </row>
    <row r="20" spans="1:7">
      <c r="A20" s="4" t="s">
        <v>42</v>
      </c>
      <c r="B20" s="24" t="s">
        <v>365</v>
      </c>
      <c r="C20" s="24" t="s">
        <v>366</v>
      </c>
      <c r="D20" s="24" t="s">
        <v>363</v>
      </c>
      <c r="E20" s="24" t="s">
        <v>367</v>
      </c>
      <c r="G20" s="24" t="s">
        <v>89</v>
      </c>
    </row>
    <row r="21" spans="1:7">
      <c r="A21" s="4" t="s">
        <v>42</v>
      </c>
      <c r="B21" s="24" t="s">
        <v>368</v>
      </c>
      <c r="C21" s="24" t="s">
        <v>369</v>
      </c>
      <c r="D21" s="24" t="s">
        <v>363</v>
      </c>
      <c r="E21" s="24" t="s">
        <v>370</v>
      </c>
      <c r="G21" s="24" t="s">
        <v>89</v>
      </c>
    </row>
    <row r="22" spans="1:7">
      <c r="A22" s="4" t="s">
        <v>42</v>
      </c>
      <c r="B22" s="24" t="s">
        <v>371</v>
      </c>
      <c r="C22" s="24" t="s">
        <v>372</v>
      </c>
      <c r="D22" s="24" t="s">
        <v>363</v>
      </c>
      <c r="E22" s="24" t="s">
        <v>373</v>
      </c>
      <c r="G22" s="24" t="s">
        <v>89</v>
      </c>
    </row>
    <row r="23" spans="1:7">
      <c r="A23" s="4" t="s">
        <v>42</v>
      </c>
      <c r="B23" s="24" t="s">
        <v>374</v>
      </c>
      <c r="C23" s="24" t="s">
        <v>375</v>
      </c>
      <c r="D23" s="24" t="s">
        <v>363</v>
      </c>
      <c r="E23" s="24" t="s">
        <v>376</v>
      </c>
      <c r="G23" s="24" t="s">
        <v>89</v>
      </c>
    </row>
    <row r="24" spans="1:7">
      <c r="A24" s="4" t="s">
        <v>42</v>
      </c>
      <c r="B24" s="24" t="s">
        <v>377</v>
      </c>
      <c r="C24" s="24" t="s">
        <v>378</v>
      </c>
      <c r="D24" s="24" t="s">
        <v>363</v>
      </c>
      <c r="E24" s="24" t="s">
        <v>379</v>
      </c>
      <c r="G24" s="24" t="s">
        <v>89</v>
      </c>
    </row>
    <row r="25" spans="1:7">
      <c r="A25" s="4" t="s">
        <v>43</v>
      </c>
      <c r="B25" s="24" t="s">
        <v>380</v>
      </c>
      <c r="C25" s="24" t="s">
        <v>380</v>
      </c>
      <c r="E25" s="24" t="s">
        <v>381</v>
      </c>
      <c r="G25" s="24" t="s">
        <v>89</v>
      </c>
    </row>
    <row r="26" spans="1:7">
      <c r="A26" s="4" t="s">
        <v>43</v>
      </c>
      <c r="B26" s="24" t="s">
        <v>382</v>
      </c>
      <c r="C26" s="24" t="s">
        <v>383</v>
      </c>
      <c r="E26" s="24" t="s">
        <v>384</v>
      </c>
      <c r="G26" s="24" t="s">
        <v>89</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PeriodOffsetType" xr:uid="{00000000-0004-0000-0300-000000000000}"/>
    <hyperlink ref="A4" location="'Data Types'!B8" display="PeriodOffsetType" xr:uid="{00000000-0004-0000-0300-000001000000}"/>
    <hyperlink ref="A5" location="'Data Types'!B8" display="PeriodOffsetType" xr:uid="{00000000-0004-0000-0300-000002000000}"/>
    <hyperlink ref="A6" location="'Data Types'!B9" display="ADIOpRiskPnLClassification" xr:uid="{00000000-0004-0000-0300-000003000000}"/>
    <hyperlink ref="A7" location="'Data Types'!B9" display="ADIOpRiskPnLClassification" xr:uid="{00000000-0004-0000-0300-000004000000}"/>
    <hyperlink ref="A8" location="'Data Types'!B9" display="ADIOpRiskPnLClassification" xr:uid="{00000000-0004-0000-0300-000005000000}"/>
    <hyperlink ref="A9" location="'Data Types'!B9" display="ADIOpRiskPnLClassification" xr:uid="{00000000-0004-0000-0300-000006000000}"/>
    <hyperlink ref="A10" location="'Data Types'!B9" display="ADIOpRiskPnLClassification" xr:uid="{00000000-0004-0000-0300-000007000000}"/>
    <hyperlink ref="A11" location="'Data Types'!B9" display="ADIOpRiskPnLClassification" xr:uid="{00000000-0004-0000-0300-000008000000}"/>
    <hyperlink ref="A12" location="'Data Types'!B9" display="ADIOpRiskPnLClassification" xr:uid="{00000000-0004-0000-0300-000009000000}"/>
    <hyperlink ref="A13" location="'Data Types'!B9" display="ADIOpRiskPnLClassification" xr:uid="{00000000-0004-0000-0300-00000A000000}"/>
    <hyperlink ref="A14" location="'Data Types'!B9" display="ADIOpRiskPnLClassification" xr:uid="{00000000-0004-0000-0300-00000B000000}"/>
    <hyperlink ref="A15" location="'Data Types'!B9" display="ADIOpRiskPnLClassification" xr:uid="{00000000-0004-0000-0300-00000C000000}"/>
    <hyperlink ref="A16" location="'Data Types'!B9" display="ADIOpRiskPnLClassification" xr:uid="{00000000-0004-0000-0300-00000D000000}"/>
    <hyperlink ref="A17" location="'Data Types'!B9" display="ADIOpRiskPnLClassification" xr:uid="{00000000-0004-0000-0300-00000E000000}"/>
    <hyperlink ref="A18" location="'Data Types'!B9" display="ADIOpRiskPnLClassification" xr:uid="{00000000-0004-0000-0300-00000F000000}"/>
    <hyperlink ref="A19" location="'Data Types'!B10" display="ADIOpRiskBSClassification" xr:uid="{00000000-0004-0000-0300-000010000000}"/>
    <hyperlink ref="A20" location="'Data Types'!B10" display="ADIOpRiskBSClassification" xr:uid="{00000000-0004-0000-0300-000011000000}"/>
    <hyperlink ref="A21" location="'Data Types'!B10" display="ADIOpRiskBSClassification" xr:uid="{00000000-0004-0000-0300-000012000000}"/>
    <hyperlink ref="A22" location="'Data Types'!B10" display="ADIOpRiskBSClassification" xr:uid="{00000000-0004-0000-0300-000013000000}"/>
    <hyperlink ref="A23" location="'Data Types'!B10" display="ADIOpRiskBSClassification" xr:uid="{00000000-0004-0000-0300-000014000000}"/>
    <hyperlink ref="A24" location="'Data Types'!B10" display="ADIOpRiskBSClassification" xr:uid="{00000000-0004-0000-0300-000015000000}"/>
    <hyperlink ref="A25" location="'Data Types'!B11" display="ADIOpRiskAdjustmentType" xr:uid="{00000000-0004-0000-0300-000016000000}"/>
    <hyperlink ref="A26" location="'Data Types'!B11" display="ADIOpRiskAdjustmentType" xr:uid="{00000000-0004-0000-0300-000017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56"/>
  <sheetViews>
    <sheetView workbookViewId="0">
      <pane ySplit="1" topLeftCell="A2" activePane="bottomLeft" state="frozen"/>
      <selection pane="bottomLeft"/>
    </sheetView>
  </sheetViews>
  <sheetFormatPr defaultColWidth="9.140625" defaultRowHeight="15"/>
  <cols>
    <col min="1" max="1" width="36.140625" style="24" bestFit="1" customWidth="1"/>
    <col min="2" max="2" width="29.140625" style="24" bestFit="1" customWidth="1"/>
    <col min="3" max="3" width="9.42578125" style="24" bestFit="1" customWidth="1"/>
    <col min="4" max="4" width="75.7109375" style="24" customWidth="1"/>
    <col min="5" max="5" width="10.85546875" style="24" bestFit="1" customWidth="1"/>
    <col min="6" max="6" width="7.5703125" style="24" bestFit="1" customWidth="1"/>
    <col min="7" max="7" width="199.42578125" style="24" bestFit="1" customWidth="1"/>
    <col min="8" max="16384" width="9.140625" style="24"/>
  </cols>
  <sheetData>
    <row r="1" spans="1:7">
      <c r="A1" s="25" t="s">
        <v>204</v>
      </c>
      <c r="B1" s="25" t="s">
        <v>205</v>
      </c>
      <c r="C1" s="25" t="s">
        <v>50</v>
      </c>
      <c r="D1" s="25" t="s">
        <v>206</v>
      </c>
      <c r="E1" s="25" t="s">
        <v>207</v>
      </c>
      <c r="F1" s="25" t="s">
        <v>208</v>
      </c>
      <c r="G1" s="25" t="s">
        <v>209</v>
      </c>
    </row>
    <row r="2" spans="1:7">
      <c r="A2" s="24" t="s">
        <v>228</v>
      </c>
      <c r="B2" s="24" t="s">
        <v>228</v>
      </c>
      <c r="C2" s="24" t="s">
        <v>211</v>
      </c>
      <c r="D2" s="24" t="s">
        <v>229</v>
      </c>
      <c r="G2" s="24" t="s">
        <v>230</v>
      </c>
    </row>
    <row r="3" spans="1:7">
      <c r="A3" s="24" t="s">
        <v>236</v>
      </c>
      <c r="C3" s="24" t="s">
        <v>237</v>
      </c>
      <c r="D3" s="24" t="s">
        <v>238</v>
      </c>
      <c r="G3" s="24" t="s">
        <v>239</v>
      </c>
    </row>
    <row r="4" spans="1:7">
      <c r="A4" s="24" t="s">
        <v>243</v>
      </c>
      <c r="B4" s="24" t="s">
        <v>243</v>
      </c>
      <c r="C4" s="24" t="s">
        <v>237</v>
      </c>
      <c r="G4" s="24" t="s">
        <v>244</v>
      </c>
    </row>
    <row r="5" spans="1:7">
      <c r="A5" s="24" t="s">
        <v>245</v>
      </c>
      <c r="B5" s="24" t="s">
        <v>245</v>
      </c>
      <c r="C5" s="24" t="s">
        <v>237</v>
      </c>
      <c r="G5" s="24" t="s">
        <v>246</v>
      </c>
    </row>
    <row r="6" spans="1:7">
      <c r="A6" s="24" t="s">
        <v>247</v>
      </c>
      <c r="B6" s="24" t="s">
        <v>247</v>
      </c>
      <c r="C6" s="24" t="s">
        <v>237</v>
      </c>
      <c r="G6" s="24" t="s">
        <v>248</v>
      </c>
    </row>
    <row r="7" spans="1:7">
      <c r="A7" s="24" t="s">
        <v>249</v>
      </c>
      <c r="B7" s="24" t="s">
        <v>249</v>
      </c>
      <c r="C7" s="24" t="s">
        <v>237</v>
      </c>
      <c r="G7" s="24" t="s">
        <v>250</v>
      </c>
    </row>
    <row r="8" spans="1:7">
      <c r="A8" s="24" t="s">
        <v>251</v>
      </c>
      <c r="B8" s="24" t="s">
        <v>251</v>
      </c>
      <c r="C8" s="24" t="s">
        <v>237</v>
      </c>
      <c r="G8" s="24" t="s">
        <v>252</v>
      </c>
    </row>
    <row r="9" spans="1:7">
      <c r="A9" s="24" t="s">
        <v>253</v>
      </c>
      <c r="B9" s="24" t="s">
        <v>253</v>
      </c>
      <c r="C9" s="24" t="s">
        <v>237</v>
      </c>
      <c r="G9" s="24" t="s">
        <v>254</v>
      </c>
    </row>
    <row r="10" spans="1:7">
      <c r="A10" s="24" t="s">
        <v>255</v>
      </c>
      <c r="B10" s="24" t="s">
        <v>255</v>
      </c>
      <c r="C10" s="24" t="s">
        <v>237</v>
      </c>
      <c r="G10" s="24" t="s">
        <v>256</v>
      </c>
    </row>
    <row r="11" spans="1:7">
      <c r="A11" s="24" t="s">
        <v>257</v>
      </c>
      <c r="B11" s="24" t="s">
        <v>257</v>
      </c>
      <c r="C11" s="24" t="s">
        <v>237</v>
      </c>
      <c r="G11" s="24" t="s">
        <v>258</v>
      </c>
    </row>
    <row r="12" spans="1:7">
      <c r="A12" s="24" t="s">
        <v>259</v>
      </c>
      <c r="B12" s="24" t="s">
        <v>259</v>
      </c>
      <c r="C12" s="24" t="s">
        <v>237</v>
      </c>
      <c r="G12" s="24" t="s">
        <v>260</v>
      </c>
    </row>
    <row r="13" spans="1:7">
      <c r="A13" s="24" t="s">
        <v>261</v>
      </c>
      <c r="B13" s="24" t="s">
        <v>261</v>
      </c>
      <c r="C13" s="24" t="s">
        <v>237</v>
      </c>
      <c r="G13" s="24" t="s">
        <v>262</v>
      </c>
    </row>
    <row r="14" spans="1:7">
      <c r="A14" s="24" t="s">
        <v>263</v>
      </c>
      <c r="B14" s="24" t="s">
        <v>263</v>
      </c>
      <c r="C14" s="24" t="s">
        <v>237</v>
      </c>
      <c r="G14" s="24" t="s">
        <v>264</v>
      </c>
    </row>
    <row r="15" spans="1:7">
      <c r="A15" s="24" t="s">
        <v>265</v>
      </c>
      <c r="B15" s="24" t="s">
        <v>265</v>
      </c>
      <c r="C15" s="24" t="s">
        <v>237</v>
      </c>
      <c r="G15" s="24" t="s">
        <v>266</v>
      </c>
    </row>
    <row r="16" spans="1:7">
      <c r="A16" s="24" t="s">
        <v>267</v>
      </c>
      <c r="B16" s="24" t="s">
        <v>267</v>
      </c>
      <c r="C16" s="24" t="s">
        <v>237</v>
      </c>
      <c r="G16" s="24" t="s">
        <v>268</v>
      </c>
    </row>
    <row r="17" spans="1:7">
      <c r="A17" s="24" t="s">
        <v>269</v>
      </c>
      <c r="B17" s="24" t="s">
        <v>269</v>
      </c>
      <c r="C17" s="24" t="s">
        <v>237</v>
      </c>
      <c r="G17" s="24" t="s">
        <v>270</v>
      </c>
    </row>
    <row r="18" spans="1:7">
      <c r="A18" s="24" t="s">
        <v>271</v>
      </c>
      <c r="B18" s="24" t="s">
        <v>271</v>
      </c>
      <c r="C18" s="24" t="s">
        <v>237</v>
      </c>
      <c r="G18" s="24" t="s">
        <v>272</v>
      </c>
    </row>
    <row r="19" spans="1:7">
      <c r="A19" s="24" t="s">
        <v>273</v>
      </c>
      <c r="B19" s="24" t="s">
        <v>273</v>
      </c>
      <c r="C19" s="24" t="s">
        <v>237</v>
      </c>
      <c r="G19" s="24" t="s">
        <v>274</v>
      </c>
    </row>
    <row r="20" spans="1:7">
      <c r="A20" s="24" t="s">
        <v>275</v>
      </c>
      <c r="B20" s="24" t="s">
        <v>275</v>
      </c>
      <c r="C20" s="24" t="s">
        <v>237</v>
      </c>
      <c r="G20" s="24" t="s">
        <v>276</v>
      </c>
    </row>
    <row r="21" spans="1:7">
      <c r="A21" s="24" t="s">
        <v>277</v>
      </c>
      <c r="B21" s="24" t="s">
        <v>277</v>
      </c>
      <c r="C21" s="24" t="s">
        <v>237</v>
      </c>
      <c r="G21" s="24" t="s">
        <v>278</v>
      </c>
    </row>
    <row r="22" spans="1:7">
      <c r="A22" s="24" t="s">
        <v>279</v>
      </c>
      <c r="B22" s="24" t="s">
        <v>279</v>
      </c>
      <c r="C22" s="24" t="s">
        <v>237</v>
      </c>
      <c r="G22" s="24" t="s">
        <v>280</v>
      </c>
    </row>
    <row r="23" spans="1:7">
      <c r="A23" s="24" t="s">
        <v>281</v>
      </c>
      <c r="B23" s="24" t="s">
        <v>281</v>
      </c>
      <c r="C23" s="24" t="s">
        <v>237</v>
      </c>
      <c r="G23" s="24" t="s">
        <v>282</v>
      </c>
    </row>
    <row r="24" spans="1:7">
      <c r="A24" s="24" t="s">
        <v>283</v>
      </c>
      <c r="B24" s="24" t="s">
        <v>283</v>
      </c>
      <c r="C24" s="24" t="s">
        <v>237</v>
      </c>
      <c r="G24" s="24" t="s">
        <v>284</v>
      </c>
    </row>
    <row r="25" spans="1:7">
      <c r="A25" s="24" t="s">
        <v>285</v>
      </c>
      <c r="B25" s="24" t="s">
        <v>285</v>
      </c>
      <c r="C25" s="24" t="s">
        <v>237</v>
      </c>
      <c r="G25" s="24" t="s">
        <v>286</v>
      </c>
    </row>
    <row r="26" spans="1:7">
      <c r="A26" s="24" t="s">
        <v>287</v>
      </c>
      <c r="B26" s="24" t="s">
        <v>287</v>
      </c>
      <c r="C26" s="24" t="s">
        <v>237</v>
      </c>
      <c r="G26" s="24" t="s">
        <v>288</v>
      </c>
    </row>
    <row r="27" spans="1:7">
      <c r="A27" s="24" t="s">
        <v>289</v>
      </c>
      <c r="B27" s="24" t="s">
        <v>289</v>
      </c>
      <c r="C27" s="24" t="s">
        <v>237</v>
      </c>
      <c r="G27" s="24" t="s">
        <v>290</v>
      </c>
    </row>
    <row r="28" spans="1:7">
      <c r="A28" s="24" t="s">
        <v>291</v>
      </c>
      <c r="B28" s="24" t="s">
        <v>291</v>
      </c>
      <c r="C28" s="24" t="s">
        <v>237</v>
      </c>
      <c r="G28" s="24" t="s">
        <v>292</v>
      </c>
    </row>
    <row r="29" spans="1:7">
      <c r="A29" s="24" t="s">
        <v>293</v>
      </c>
      <c r="B29" s="24" t="s">
        <v>293</v>
      </c>
      <c r="C29" s="24" t="s">
        <v>237</v>
      </c>
      <c r="G29" s="24" t="s">
        <v>294</v>
      </c>
    </row>
    <row r="30" spans="1:7">
      <c r="A30" s="24" t="s">
        <v>295</v>
      </c>
      <c r="B30" s="24" t="s">
        <v>295</v>
      </c>
      <c r="C30" s="24" t="s">
        <v>237</v>
      </c>
      <c r="G30" s="24" t="s">
        <v>296</v>
      </c>
    </row>
    <row r="31" spans="1:7">
      <c r="A31" s="24" t="s">
        <v>297</v>
      </c>
      <c r="B31" s="24" t="s">
        <v>297</v>
      </c>
      <c r="C31" s="24" t="s">
        <v>237</v>
      </c>
      <c r="G31" s="24" t="s">
        <v>298</v>
      </c>
    </row>
    <row r="32" spans="1:7">
      <c r="A32" s="24" t="s">
        <v>299</v>
      </c>
      <c r="B32" s="24" t="s">
        <v>299</v>
      </c>
      <c r="C32" s="24" t="s">
        <v>237</v>
      </c>
      <c r="G32" s="24" t="s">
        <v>300</v>
      </c>
    </row>
    <row r="33" spans="1:7">
      <c r="A33" s="24" t="s">
        <v>301</v>
      </c>
      <c r="B33" s="24" t="s">
        <v>301</v>
      </c>
      <c r="C33" s="24" t="s">
        <v>237</v>
      </c>
      <c r="G33" s="24" t="s">
        <v>302</v>
      </c>
    </row>
    <row r="34" spans="1:7">
      <c r="A34" s="24" t="s">
        <v>303</v>
      </c>
      <c r="B34" s="24" t="s">
        <v>303</v>
      </c>
      <c r="C34" s="24" t="s">
        <v>237</v>
      </c>
      <c r="G34" s="24" t="s">
        <v>304</v>
      </c>
    </row>
    <row r="35" spans="1:7">
      <c r="A35" s="24" t="s">
        <v>305</v>
      </c>
      <c r="B35" s="24" t="s">
        <v>305</v>
      </c>
      <c r="C35" s="24" t="s">
        <v>237</v>
      </c>
      <c r="G35" s="24" t="s">
        <v>306</v>
      </c>
    </row>
    <row r="36" spans="1:7">
      <c r="A36" s="24" t="s">
        <v>307</v>
      </c>
      <c r="B36" s="24" t="s">
        <v>307</v>
      </c>
      <c r="C36" s="24" t="s">
        <v>237</v>
      </c>
      <c r="G36" s="24" t="s">
        <v>308</v>
      </c>
    </row>
    <row r="37" spans="1:7">
      <c r="A37" s="24" t="s">
        <v>309</v>
      </c>
      <c r="B37" s="24" t="s">
        <v>309</v>
      </c>
      <c r="C37" s="24" t="s">
        <v>211</v>
      </c>
      <c r="G37" s="24" t="s">
        <v>310</v>
      </c>
    </row>
    <row r="38" spans="1:7">
      <c r="A38" s="24" t="s">
        <v>210</v>
      </c>
      <c r="C38" s="24" t="s">
        <v>211</v>
      </c>
      <c r="D38" s="24" t="s">
        <v>212</v>
      </c>
      <c r="G38" s="24" t="s">
        <v>213</v>
      </c>
    </row>
    <row r="39" spans="1:7">
      <c r="A39" s="24" t="s">
        <v>214</v>
      </c>
      <c r="C39" s="24" t="s">
        <v>211</v>
      </c>
      <c r="D39" s="24" t="s">
        <v>212</v>
      </c>
      <c r="G39" s="24" t="s">
        <v>213</v>
      </c>
    </row>
    <row r="40" spans="1:7">
      <c r="A40" s="24" t="s">
        <v>215</v>
      </c>
      <c r="C40" s="24" t="s">
        <v>211</v>
      </c>
      <c r="D40" s="24" t="s">
        <v>212</v>
      </c>
      <c r="G40" s="24" t="s">
        <v>213</v>
      </c>
    </row>
    <row r="41" spans="1:7">
      <c r="A41" s="24" t="s">
        <v>216</v>
      </c>
      <c r="C41" s="24" t="s">
        <v>211</v>
      </c>
      <c r="D41" s="24" t="s">
        <v>212</v>
      </c>
      <c r="G41" s="24" t="s">
        <v>213</v>
      </c>
    </row>
    <row r="42" spans="1:7">
      <c r="A42" s="24" t="s">
        <v>217</v>
      </c>
      <c r="C42" s="24" t="s">
        <v>211</v>
      </c>
      <c r="D42" s="24" t="s">
        <v>212</v>
      </c>
      <c r="G42" s="24" t="s">
        <v>213</v>
      </c>
    </row>
    <row r="43" spans="1:7">
      <c r="A43" s="24" t="s">
        <v>218</v>
      </c>
      <c r="C43" s="24" t="s">
        <v>211</v>
      </c>
      <c r="D43" s="24" t="s">
        <v>212</v>
      </c>
      <c r="G43" s="24" t="s">
        <v>213</v>
      </c>
    </row>
    <row r="44" spans="1:7">
      <c r="A44" s="24" t="s">
        <v>219</v>
      </c>
      <c r="C44" s="24" t="s">
        <v>211</v>
      </c>
      <c r="D44" s="24" t="s">
        <v>212</v>
      </c>
      <c r="G44" s="24" t="s">
        <v>213</v>
      </c>
    </row>
    <row r="45" spans="1:7">
      <c r="A45" s="24" t="s">
        <v>220</v>
      </c>
      <c r="C45" s="24" t="s">
        <v>211</v>
      </c>
      <c r="D45" s="24" t="s">
        <v>212</v>
      </c>
      <c r="G45" s="24" t="s">
        <v>213</v>
      </c>
    </row>
    <row r="46" spans="1:7">
      <c r="A46" s="24" t="s">
        <v>221</v>
      </c>
      <c r="C46" s="24" t="s">
        <v>211</v>
      </c>
      <c r="D46" s="24" t="s">
        <v>212</v>
      </c>
      <c r="G46" s="24" t="s">
        <v>213</v>
      </c>
    </row>
    <row r="47" spans="1:7">
      <c r="A47" s="24" t="s">
        <v>222</v>
      </c>
      <c r="C47" s="24" t="s">
        <v>211</v>
      </c>
      <c r="D47" s="24" t="s">
        <v>212</v>
      </c>
      <c r="G47" s="24" t="s">
        <v>213</v>
      </c>
    </row>
    <row r="48" spans="1:7">
      <c r="A48" s="24" t="s">
        <v>223</v>
      </c>
      <c r="C48" s="24" t="s">
        <v>211</v>
      </c>
      <c r="D48" s="24" t="s">
        <v>212</v>
      </c>
      <c r="G48" s="24" t="s">
        <v>213</v>
      </c>
    </row>
    <row r="49" spans="1:7">
      <c r="A49" s="24" t="s">
        <v>224</v>
      </c>
      <c r="C49" s="24" t="s">
        <v>211</v>
      </c>
      <c r="D49" s="24" t="s">
        <v>212</v>
      </c>
      <c r="G49" s="24" t="s">
        <v>213</v>
      </c>
    </row>
    <row r="50" spans="1:7">
      <c r="A50" s="24" t="s">
        <v>225</v>
      </c>
      <c r="C50" s="24" t="s">
        <v>211</v>
      </c>
      <c r="D50" s="24" t="s">
        <v>212</v>
      </c>
      <c r="G50" s="24" t="s">
        <v>213</v>
      </c>
    </row>
    <row r="51" spans="1:7">
      <c r="A51" s="24" t="s">
        <v>226</v>
      </c>
      <c r="C51" s="24" t="s">
        <v>211</v>
      </c>
      <c r="D51" s="24" t="s">
        <v>212</v>
      </c>
      <c r="G51" s="24" t="s">
        <v>213</v>
      </c>
    </row>
    <row r="52" spans="1:7">
      <c r="A52" s="24" t="s">
        <v>227</v>
      </c>
      <c r="C52" s="24" t="s">
        <v>211</v>
      </c>
      <c r="D52" s="24" t="s">
        <v>212</v>
      </c>
      <c r="G52" s="24" t="s">
        <v>213</v>
      </c>
    </row>
    <row r="53" spans="1:7">
      <c r="A53" s="24" t="s">
        <v>311</v>
      </c>
      <c r="B53" s="24" t="s">
        <v>311</v>
      </c>
      <c r="C53" s="24" t="s">
        <v>211</v>
      </c>
      <c r="D53" s="24" t="s">
        <v>312</v>
      </c>
      <c r="G53" s="24" t="s">
        <v>313</v>
      </c>
    </row>
    <row r="54" spans="1:7">
      <c r="A54" s="24" t="s">
        <v>240</v>
      </c>
      <c r="B54" s="24" t="s">
        <v>240</v>
      </c>
      <c r="C54" s="24" t="s">
        <v>211</v>
      </c>
      <c r="D54" s="24" t="s">
        <v>241</v>
      </c>
      <c r="G54" s="24" t="s">
        <v>242</v>
      </c>
    </row>
    <row r="55" spans="1:7">
      <c r="A55" s="24" t="s">
        <v>234</v>
      </c>
      <c r="B55" s="24" t="s">
        <v>234</v>
      </c>
      <c r="C55" s="24" t="s">
        <v>211</v>
      </c>
      <c r="D55" s="24" t="s">
        <v>232</v>
      </c>
      <c r="G55" s="24" t="s">
        <v>235</v>
      </c>
    </row>
    <row r="56" spans="1:7">
      <c r="A56" s="24" t="s">
        <v>231</v>
      </c>
      <c r="B56" s="24" t="s">
        <v>231</v>
      </c>
      <c r="C56" s="24" t="s">
        <v>211</v>
      </c>
      <c r="D56" s="24" t="s">
        <v>232</v>
      </c>
      <c r="G56" s="24" t="s">
        <v>233</v>
      </c>
    </row>
  </sheetData>
  <autoFilter ref="A1:G56" xr:uid="{00000000-0001-0000-0400-000000000000}"/>
  <sortState xmlns:xlrd2="http://schemas.microsoft.com/office/spreadsheetml/2017/richdata2" ref="A2:G56">
    <sortCondition ref="A2:A56"/>
  </sortState>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workbookViewId="0">
      <pane ySplit="1" topLeftCell="A2" activePane="bottomLeft" state="frozen"/>
      <selection pane="bottomLeft" activeCell="A2" sqref="A2"/>
    </sheetView>
  </sheetViews>
  <sheetFormatPr defaultRowHeight="15"/>
  <cols>
    <col min="1" max="1" width="25.5703125" bestFit="1" customWidth="1"/>
    <col min="2" max="2" width="12.570312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7.5703125" bestFit="1" customWidth="1"/>
    <col min="10" max="10" width="19.85546875" bestFit="1" customWidth="1"/>
    <col min="11" max="11" width="34.5703125" bestFit="1" customWidth="1"/>
    <col min="12" max="12" width="35.42578125" bestFit="1" customWidth="1"/>
    <col min="13" max="13" width="35.28515625" bestFit="1" customWidth="1"/>
  </cols>
  <sheetData>
    <row r="1" spans="1:13">
      <c r="A1" s="3" t="s">
        <v>5</v>
      </c>
      <c r="B1" s="3" t="s">
        <v>317</v>
      </c>
      <c r="C1" s="3" t="s">
        <v>7</v>
      </c>
      <c r="D1" s="3" t="s">
        <v>385</v>
      </c>
      <c r="E1" s="3" t="s">
        <v>386</v>
      </c>
      <c r="F1" s="3" t="s">
        <v>387</v>
      </c>
      <c r="G1" s="3" t="s">
        <v>52</v>
      </c>
      <c r="H1" s="3" t="s">
        <v>78</v>
      </c>
      <c r="I1" s="3" t="s">
        <v>388</v>
      </c>
      <c r="J1" s="3" t="s">
        <v>389</v>
      </c>
      <c r="K1" s="3" t="s">
        <v>390</v>
      </c>
      <c r="L1" s="3" t="s">
        <v>391</v>
      </c>
      <c r="M1" s="3" t="s">
        <v>392</v>
      </c>
    </row>
    <row r="2" spans="1:13">
      <c r="A2" t="s">
        <v>393</v>
      </c>
      <c r="B2" t="s">
        <v>202</v>
      </c>
      <c r="D2" t="s">
        <v>202</v>
      </c>
      <c r="F2" t="s">
        <v>30</v>
      </c>
      <c r="I2" t="s">
        <v>394</v>
      </c>
      <c r="J2">
        <v>6</v>
      </c>
      <c r="K2" t="s">
        <v>33</v>
      </c>
      <c r="L2" t="b">
        <v>1</v>
      </c>
      <c r="M2" t="s">
        <v>33</v>
      </c>
    </row>
  </sheetData>
  <dataValidations count="2">
    <dataValidation type="list" operator="notEqual" allowBlank="1" showInputMessage="1" showErrorMessage="1" sqref="M1:M3000 K1:K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workbookViewId="0">
      <pane ySplit="1" topLeftCell="A2" activePane="bottomLeft" state="frozen"/>
      <selection pane="bottomLeft"/>
    </sheetView>
  </sheetViews>
  <sheetFormatPr defaultRowHeight="1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3" t="s">
        <v>395</v>
      </c>
      <c r="B1" s="3" t="s">
        <v>396</v>
      </c>
      <c r="C1" s="3" t="s">
        <v>5</v>
      </c>
      <c r="D1" s="3" t="s">
        <v>317</v>
      </c>
      <c r="E1" s="3" t="s">
        <v>7</v>
      </c>
      <c r="F1" s="3" t="s">
        <v>397</v>
      </c>
      <c r="G1" s="3" t="s">
        <v>387</v>
      </c>
      <c r="H1" s="3" t="s">
        <v>52</v>
      </c>
      <c r="I1" s="3" t="s">
        <v>398</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workbookViewId="0">
      <pane ySplit="2" topLeftCell="A3" activePane="bottomLeft" state="frozen"/>
      <selection pane="bottomLeft" activeCell="A2" sqref="A2"/>
    </sheetView>
  </sheetViews>
  <sheetFormatPr defaultRowHeight="15"/>
  <cols>
    <col min="1" max="1" width="79.28515625" bestFit="1" customWidth="1"/>
    <col min="2" max="2" width="13.140625" bestFit="1" customWidth="1"/>
    <col min="3" max="3" width="12.28515625" bestFit="1" customWidth="1"/>
    <col min="4" max="4" width="15.28515625" bestFit="1" customWidth="1"/>
    <col min="5" max="5" width="13.85546875" bestFit="1" customWidth="1"/>
    <col min="6" max="6" width="11.85546875" bestFit="1" customWidth="1"/>
    <col min="7" max="7" width="26.85546875" bestFit="1" customWidth="1"/>
    <col min="8" max="8" width="21.42578125" bestFit="1" customWidth="1"/>
    <col min="9" max="9" width="13.28515625" bestFit="1"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c r="A1" s="28" t="s">
        <v>0</v>
      </c>
      <c r="B1" s="28" t="s">
        <v>0</v>
      </c>
      <c r="C1" s="28" t="s">
        <v>0</v>
      </c>
      <c r="D1" s="28" t="s">
        <v>0</v>
      </c>
      <c r="E1" s="28" t="s">
        <v>0</v>
      </c>
      <c r="F1" s="28" t="s">
        <v>0</v>
      </c>
      <c r="G1" s="28" t="s">
        <v>0</v>
      </c>
      <c r="H1" s="28" t="s">
        <v>0</v>
      </c>
      <c r="I1" s="28" t="s">
        <v>0</v>
      </c>
      <c r="J1" s="28" t="s">
        <v>0</v>
      </c>
      <c r="K1" s="28" t="s">
        <v>0</v>
      </c>
      <c r="L1" s="28" t="s">
        <v>399</v>
      </c>
      <c r="M1" s="28" t="s">
        <v>399</v>
      </c>
      <c r="N1" s="2" t="s">
        <v>47</v>
      </c>
    </row>
    <row r="2" spans="1:14">
      <c r="A2" s="3" t="s">
        <v>5</v>
      </c>
      <c r="B2" s="3" t="s">
        <v>317</v>
      </c>
      <c r="C2" s="3" t="s">
        <v>7</v>
      </c>
      <c r="D2" s="3" t="s">
        <v>400</v>
      </c>
      <c r="E2" s="3" t="s">
        <v>401</v>
      </c>
      <c r="F2" s="3" t="s">
        <v>53</v>
      </c>
      <c r="G2" s="3" t="s">
        <v>386</v>
      </c>
      <c r="H2" s="3" t="s">
        <v>387</v>
      </c>
      <c r="I2" s="3" t="s">
        <v>52</v>
      </c>
      <c r="J2" s="3" t="s">
        <v>402</v>
      </c>
      <c r="K2" s="3" t="s">
        <v>403</v>
      </c>
      <c r="L2" s="3" t="s">
        <v>404</v>
      </c>
      <c r="M2" s="3" t="s">
        <v>405</v>
      </c>
      <c r="N2" s="3" t="s">
        <v>406</v>
      </c>
    </row>
    <row r="3" spans="1:14">
      <c r="A3" t="s">
        <v>407</v>
      </c>
      <c r="B3" t="s">
        <v>188</v>
      </c>
      <c r="E3" t="s">
        <v>188</v>
      </c>
      <c r="F3" t="s">
        <v>30</v>
      </c>
      <c r="H3" t="s">
        <v>30</v>
      </c>
      <c r="K3">
        <v>100</v>
      </c>
      <c r="L3" t="s">
        <v>408</v>
      </c>
      <c r="M3" t="s">
        <v>30</v>
      </c>
    </row>
    <row r="4" spans="1:14">
      <c r="A4" t="s">
        <v>409</v>
      </c>
      <c r="B4" t="s">
        <v>77</v>
      </c>
      <c r="E4" t="s">
        <v>77</v>
      </c>
      <c r="F4" t="s">
        <v>33</v>
      </c>
      <c r="H4" t="s">
        <v>30</v>
      </c>
      <c r="K4">
        <v>100</v>
      </c>
      <c r="L4" t="s">
        <v>408</v>
      </c>
      <c r="M4"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workbookViewId="0">
      <selection activeCell="E14" sqref="E14"/>
    </sheetView>
  </sheetViews>
  <sheetFormatPr defaultRowHeight="15"/>
  <cols>
    <col min="1" max="1" width="21.7109375" bestFit="1" customWidth="1"/>
  </cols>
  <sheetData>
    <row r="1" spans="1:3">
      <c r="A1" s="26" t="s">
        <v>410</v>
      </c>
      <c r="B1" s="1"/>
    </row>
    <row r="2" spans="1:3">
      <c r="A2" s="26" t="s">
        <v>411</v>
      </c>
      <c r="B2" s="1"/>
      <c r="C2" s="6" t="s">
        <v>414</v>
      </c>
    </row>
    <row r="3" spans="1:3">
      <c r="A3" s="26" t="s">
        <v>412</v>
      </c>
      <c r="B3" s="1"/>
      <c r="C3" s="6" t="s">
        <v>415</v>
      </c>
    </row>
    <row r="4" spans="1:3">
      <c r="A4" s="26" t="s">
        <v>413</v>
      </c>
      <c r="B4" s="1"/>
      <c r="C4" s="6" t="s">
        <v>416</v>
      </c>
    </row>
  </sheetData>
  <hyperlinks>
    <hyperlink ref="C2" location="'Elements'!C75" display="Metric(B2)=FirmRef" xr:uid="{00000000-0004-0000-0900-000000000000}"/>
    <hyperlink ref="C3" location="'Elements'!C77" display="Metric(B3)=ReportingEndDate" xr:uid="{00000000-0004-0000-0900-000001000000}"/>
    <hyperlink ref="C4" location="'Elements'!C78"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haredContentType xmlns="Microsoft.SharePoint.Taxonomy.ContentTypeSync" SourceId="8aef97a4-ded2-4e4a-9fbc-e666dae3ecd2" ContentTypeId="0x0101008CA7A4F8331B45C7B0D3158B4994D0CA02" PreviousValue="false"/>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aa36a5a650d54f768f171f4d17b8b238 xmlns="814d62cb-2db6-4c25-ab62-b9075facbc11">
      <Terms xmlns="http://schemas.microsoft.com/office/infopath/2007/PartnerControls"/>
    </aa36a5a650d54f768f171f4d17b8b238>
    <j163382b748246d3b6e7caae71dbeeb0 xmlns="814d62cb-2db6-4c25-ab62-b9075facbc11">
      <Terms xmlns="http://schemas.microsoft.com/office/infopath/2007/PartnerControls">
        <TermInfo xmlns="http://schemas.microsoft.com/office/infopath/2007/PartnerControls">
          <TermName xmlns="http://schemas.microsoft.com/office/infopath/2007/PartnerControls">Draft</TermName>
          <TermId xmlns="http://schemas.microsoft.com/office/infopath/2007/PartnerControls">0e1556d2-3fe8-443a-ada7-3620563b46b3</TermId>
        </TermInfo>
      </Terms>
    </j163382b748246d3b6e7caae71dbeeb0>
    <l003ee8eff60461aa1bd0027aba92ea4 xmlns="814d62cb-2db6-4c25-ab62-b9075facbc11">
      <Terms xmlns="http://schemas.microsoft.com/office/infopath/2007/PartnerControls"/>
    </l003ee8eff60461aa1bd0027aba92ea4>
    <p10c80fc2da942ae8f2ea9b33b6ea0ba xmlns="814d62cb-2db6-4c25-ab62-b9075facbc11">
      <Terms xmlns="http://schemas.microsoft.com/office/infopath/2007/PartnerControls"/>
    </p10c80fc2da942ae8f2ea9b33b6ea0ba>
    <i05115a133414b4dabee2531e4b46b67 xmlns="814d62cb-2db6-4c25-ab62-b9075facbc11">
      <Terms xmlns="http://schemas.microsoft.com/office/infopath/2007/PartnerControls">
        <TermInfo xmlns="http://schemas.microsoft.com/office/infopath/2007/PartnerControls">
          <TermName xmlns="http://schemas.microsoft.com/office/infopath/2007/PartnerControls">Data collection</TermName>
          <TermId xmlns="http://schemas.microsoft.com/office/infopath/2007/PartnerControls">9c208ec1-acb8-4005-ba1a-e7d4ed62ea16</TermId>
        </TermInfo>
        <TermInfo xmlns="http://schemas.microsoft.com/office/infopath/2007/PartnerControls">
          <TermName xmlns="http://schemas.microsoft.com/office/infopath/2007/PartnerControls">Development</TermName>
          <TermId xmlns="http://schemas.microsoft.com/office/infopath/2007/PartnerControls">7276960b-cd04-4fd9-bbf6-f5b03d867772</TermId>
        </TermInfo>
        <TermInfo xmlns="http://schemas.microsoft.com/office/infopath/2007/PartnerControls">
          <TermName xmlns="http://schemas.microsoft.com/office/infopath/2007/PartnerControls">Release</TermName>
          <TermId xmlns="http://schemas.microsoft.com/office/infopath/2007/PartnerControls">bd816eda-e056-443c-8631-46739da8f01a</TermId>
        </TermInfo>
      </Terms>
    </i05115a133414b4dabee2531e4b46b67>
    <_dlc_DocId xmlns="814d62cb-2db6-4c25-ab62-b9075facbc11">VQVUQ2WUPSKA-1683173573-118513</_dlc_DocId>
    <TaxCatchAll xmlns="814d62cb-2db6-4c25-ab62-b9075facbc11">
      <Value>48</Value>
      <Value>47</Value>
      <Value>438</Value>
      <Value>848</Value>
      <Value>1</Value>
    </TaxCatchAll>
    <_dlc_DocIdUrl xmlns="814d62cb-2db6-4c25-ab62-b9075facbc11">
      <Url>https://im/teams/DA/_layouts/15/DocIdRedir.aspx?ID=VQVUQ2WUPSKA-1683173573-118513</Url>
      <Description>VQVUQ2WUPSKA-1683173573-118513</Description>
    </_dlc_DocIdUrl>
    <ka2715b9eb154114a4f57d7fbf82ec75 xmlns="814d62cb-2db6-4c25-ab62-b9075facbc11">
      <Terms xmlns="http://schemas.microsoft.com/office/infopath/2007/PartnerControls"/>
    </ka2715b9eb154114a4f57d7fbf82ec75>
    <i08e72d8ce2b4ffa9361f9f4e0a63abc xmlns="814d62cb-2db6-4c25-ab62-b9075facbc11">
      <Terms xmlns="http://schemas.microsoft.com/office/infopath/2007/PartnerControls"/>
    </i08e72d8ce2b4ffa9361f9f4e0a63abc>
    <h67caa35a4114acd8e15fe89b3f29f9e xmlns="814d62cb-2db6-4c25-ab62-b9075facbc11">
      <Terms xmlns="http://schemas.microsoft.com/office/infopath/2007/PartnerControls">
        <TermInfo xmlns="http://schemas.microsoft.com/office/infopath/2007/PartnerControls">
          <TermName xmlns="http://schemas.microsoft.com/office/infopath/2007/PartnerControls">Taxonomy</TermName>
          <TermId xmlns="http://schemas.microsoft.com/office/infopath/2007/PartnerControls">2779a24b-159f-4d95-a1c8-6d06cc9e0016</TermId>
        </TermInfo>
      </Terms>
    </h67caa35a4114acd8e15fe89b3f29f9e>
    <b37d8d7e823543f58f89056343a9035c xmlns="814d62cb-2db6-4c25-ab62-b9075facbc11">
      <Terms xmlns="http://schemas.microsoft.com/office/infopath/2007/PartnerControls"/>
    </b37d8d7e823543f58f89056343a9035c>
    <d9a849fd1b8e46ada0321eb0681a10ee xmlns="814d62cb-2db6-4c25-ab62-b9075facbc11">
      <Terms xmlns="http://schemas.microsoft.com/office/infopath/2007/PartnerControls"/>
    </d9a849fd1b8e46ada0321eb0681a10ee>
    <APRAOwner xmlns="814d62cb-2db6-4c25-ab62-b9075facbc11">
      <UserInfo>
        <DisplayName/>
        <AccountId xsi:nil="true"/>
        <AccountType/>
      </UserInfo>
    </APRAOwner>
    <ic4067bd02f14cf3a95ad35878404a71 xmlns="814d62cb-2db6-4c25-ab62-b9075facbc11">
      <Terms xmlns="http://schemas.microsoft.com/office/infopath/2007/PartnerControls"/>
    </ic4067bd02f14cf3a95ad35878404a71>
    <APRASecurityClassification xmlns="814d62cb-2db6-4c25-ab62-b9075facbc11">OFFICIAL</APRASecurityClassification>
    <j724204a644741eb9f777fcb03fe8840 xmlns="814d62cb-2db6-4c25-ab62-b9075facbc11">
      <Terms xmlns="http://schemas.microsoft.com/office/infopath/2007/PartnerControls"/>
    </j724204a644741eb9f777fcb03fe8840>
    <APRAApprovalDate xmlns="814d62cb-2db6-4c25-ab62-b9075facbc11" xsi:nil="true"/>
    <k4bcc0d734474fea9fb713d9c415b4b0 xmlns="814d62cb-2db6-4c25-ab62-b9075facbc11">
      <Terms xmlns="http://schemas.microsoft.com/office/infopath/2007/PartnerControls"/>
    </k4bcc0d734474fea9fb713d9c415b4b0>
    <APRAKeywords xmlns="814d62cb-2db6-4c25-ab62-b9075facbc11" xsi:nil="true"/>
    <APRAApprovedBy xmlns="814d62cb-2db6-4c25-ab62-b9075facbc11">
      <UserInfo>
        <DisplayName/>
        <AccountId xsi:nil="true"/>
        <AccountType/>
      </UserInfo>
    </APRAApprovedBy>
    <APRAMeetingDate xmlns="814d62cb-2db6-4c25-ab62-b9075facbc11" xsi:nil="true"/>
    <APRAMeetingNumber xmlns="814d62cb-2db6-4c25-ab62-b9075facbc11" xsi:nil="true"/>
    <APRADate xmlns="814d62cb-2db6-4c25-ab62-b9075facbc11" xsi:nil="true"/>
    <pa005173035e41c3986b37b8e650f3ef xmlns="814d62cb-2db6-4c25-ab62-b9075facbc11">
      <Terms xmlns="http://schemas.microsoft.com/office/infopath/2007/PartnerControls"/>
    </pa005173035e41c3986b37b8e650f3ef>
    <APRADescription xmlns="814d62cb-2db6-4c25-ab62-b9075facbc11" xsi:nil="true"/>
    <APRAActivityID xmlns="814d62cb-2db6-4c25-ab62-b9075facbc11" xsi:nil="true"/>
    <APRADocScanCheck xmlns="814d62cb-2db6-4c25-ab62-b9075facbc11">false</APRADocScanCheck>
  </documentManagement>
</p:properties>
</file>

<file path=customXml/item5.xml><?xml version="1.0" encoding="utf-8"?>
<ct:contentTypeSchema xmlns:ct="http://schemas.microsoft.com/office/2006/metadata/contentType" xmlns:ma="http://schemas.microsoft.com/office/2006/metadata/properties/metaAttributes" ct:_="" ma:_="" ma:contentTypeName="Standard Content" ma:contentTypeID="0x0101008CA7A4F8331B45C7B0D3158B4994D0CA0200BD2A692CFD66A941B2B82EF45B0E040E" ma:contentTypeVersion="48" ma:contentTypeDescription="Create a new document." ma:contentTypeScope="" ma:versionID="f61ff02a3cf43a15fe3cceed27b6c82f">
  <xsd:schema xmlns:xsd="http://www.w3.org/2001/XMLSchema" xmlns:xs="http://www.w3.org/2001/XMLSchema" xmlns:p="http://schemas.microsoft.com/office/2006/metadata/properties" xmlns:ns1="814d62cb-2db6-4c25-ab62-b9075facbc11" targetNamespace="http://schemas.microsoft.com/office/2006/metadata/properties" ma:root="true" ma:fieldsID="b99c29b26b9179d6818e841d2c7ddde3" ns1:_="">
    <xsd:import namespace="814d62cb-2db6-4c25-ab62-b9075facbc11"/>
    <xsd:element name="properties">
      <xsd:complexType>
        <xsd:sequence>
          <xsd:element name="documentManagement">
            <xsd:complexType>
              <xsd:all>
                <xsd:element ref="ns1:_dlc_DocIdUrl" minOccurs="0"/>
                <xsd:element ref="ns1:APRADescription" minOccurs="0"/>
                <xsd:element ref="ns1:APRAActivityID" minOccurs="0"/>
                <xsd:element ref="ns1:APRASecurityClassification"/>
                <xsd:element ref="ns1:APRAKeywords" minOccurs="0"/>
                <xsd:element ref="ns1:APRADate" minOccurs="0"/>
                <xsd:element ref="ns1:APRAOwner" minOccurs="0"/>
                <xsd:element ref="ns1:APRAApprovedBy" minOccurs="0"/>
                <xsd:element ref="ns1:APRAApprovalDate" minOccurs="0"/>
                <xsd:element ref="ns1:APRAEntityID" minOccurs="0"/>
                <xsd:element ref="ns1:APRAEntityName" minOccurs="0"/>
                <xsd:element ref="ns1:Received" minOccurs="0"/>
                <xsd:element ref="ns1:From-Address" minOccurs="0"/>
                <xsd:element ref="ns1:To-Address" minOccurs="0"/>
                <xsd:element ref="ns1:Attachment" minOccurs="0"/>
                <xsd:element ref="ns1:Conversation" minOccurs="0"/>
                <xsd:element ref="ns1:APRADocScanCheck" minOccurs="0"/>
                <xsd:element ref="ns1:j163382b748246d3b6e7caae71dbeeb0" minOccurs="0"/>
                <xsd:element ref="ns1:f284b4f8578a44cfae4f67a86df81119" minOccurs="0"/>
                <xsd:element ref="ns1:_dlc_DocIdPersistId" minOccurs="0"/>
                <xsd:element ref="ns1:i05115a133414b4dabee2531e4b46b67" minOccurs="0"/>
                <xsd:element ref="ns1:h67caa35a4114acd8e15fe89b3f29f9e" minOccurs="0"/>
                <xsd:element ref="ns1:pa005173035e41c3986b37b8e650f3ef" minOccurs="0"/>
                <xsd:element ref="ns1:p10c80fc2da942ae8f2ea9b33b6ea0ba" minOccurs="0"/>
                <xsd:element ref="ns1:ka2715b9eb154114a4f57d7fbf82ec75" minOccurs="0"/>
                <xsd:element ref="ns1:TaxCatchAll" minOccurs="0"/>
                <xsd:element ref="ns1:i08e72d8ce2b4ffa9361f9f4e0a63abc" minOccurs="0"/>
                <xsd:element ref="ns1:TaxCatchAllLabel" minOccurs="0"/>
                <xsd:element ref="ns1:ic4067bd02f14cf3a95ad35878404a71" minOccurs="0"/>
                <xsd:element ref="ns1:l003ee8eff60461aa1bd0027aba92ea4" minOccurs="0"/>
                <xsd:element ref="ns1:b37d8d7e823543f58f89056343a9035c" minOccurs="0"/>
                <xsd:element ref="ns1:_dlc_DocId" minOccurs="0"/>
                <xsd:element ref="ns1:aa36a5a650d54f768f171f4d17b8b238" minOccurs="0"/>
                <xsd:element ref="ns1:j724204a644741eb9f777fcb03fe8840" minOccurs="0"/>
                <xsd:element ref="ns1:m2df5fdf6d1643b4a596982762bb3d00" minOccurs="0"/>
                <xsd:element ref="ns1:k4bcc0d734474fea9fb713d9c415b4b0" minOccurs="0"/>
                <xsd:element ref="ns1:d9a849fd1b8e46ada0321eb0681a10ee" minOccurs="0"/>
                <xsd:element ref="ns1:APRAMeetingDate" minOccurs="0"/>
                <xsd:element ref="ns1:APRAMeeting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4d62cb-2db6-4c25-ab62-b9075facbc11" elementFormDefault="qualified">
    <xsd:import namespace="http://schemas.microsoft.com/office/2006/documentManagement/types"/>
    <xsd:import namespace="http://schemas.microsoft.com/office/infopath/2007/PartnerControls"/>
    <xsd:element name="_dlc_DocIdUrl" ma:index="0"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APRADescription" ma:index="3" nillable="true" ma:displayName="Description" ma:internalName="APRADescription" ma:readOnly="false">
      <xsd:simpleType>
        <xsd:restriction base="dms:Note"/>
      </xsd:simpleType>
    </xsd:element>
    <xsd:element name="APRAActivityID" ma:index="4" nillable="true" ma:displayName="Activity ID" ma:internalName="APRAActivityID" ma:readOnly="false">
      <xsd:simpleType>
        <xsd:restriction base="dms:Text"/>
      </xsd:simpleType>
    </xsd:element>
    <xsd:element name="APRASecurityClassification" ma:index="8" ma:displayName="Security classification" ma:default="OFFICIAL: Sensitive" ma:hidden="true" ma:internalName="APRASecurityClassification" ma:readOnly="false">
      <xsd:simpleType>
        <xsd:restriction base="dms:Choice">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APRAKeywords" ma:index="16" nillable="true" ma:displayName="Keywords" ma:internalName="APRAKeywords" ma:readOnly="false">
      <xsd:simpleType>
        <xsd:restriction base="dms:Text"/>
      </xsd:simpleType>
    </xsd:element>
    <xsd:element name="APRADate" ma:index="18" nillable="true" ma:displayName="Date" ma:format="DateOnly" ma:internalName="APRADate" ma:readOnly="false">
      <xsd:simpleType>
        <xsd:restriction base="dms:DateTime"/>
      </xsd:simpleType>
    </xsd:element>
    <xsd:element name="APRAOwner" ma:index="21" nillable="true" ma:displayName="Owner" ma:list="UserInfo" ma:internalName="APRAOwne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edBy" ma:index="22" nillable="true" ma:displayName="Approved by" ma:list="UserInfo" ma:internalName="APRAApprovedBy"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alDate" ma:index="23" nillable="true" ma:displayName="Approval date" ma:format="DateOnly" ma:internalName="APRAApprovalDate" ma:readOnly="false">
      <xsd:simpleType>
        <xsd:restriction base="dms:DateTime"/>
      </xsd:simpleType>
    </xsd:element>
    <xsd:element name="APRAEntityID" ma:index="24" nillable="true" ma:displayName="Entity ID" ma:internalName="APRAEntityID" ma:readOnly="true">
      <xsd:simpleType>
        <xsd:restriction base="dms:Text"/>
      </xsd:simpleType>
    </xsd:element>
    <xsd:element name="APRAEntityName" ma:index="25" nillable="true" ma:displayName="Entity name" ma:internalName="APRAEntityName" ma:readOnly="true">
      <xsd:simpleType>
        <xsd:restriction base="dms:Text"/>
      </xsd:simpleType>
    </xsd:element>
    <xsd:element name="Received" ma:index="28" nillable="true" ma:displayName="Received" ma:format="DateTime" ma:internalName="Received" ma:readOnly="true">
      <xsd:simpleType>
        <xsd:restriction base="dms:DateTime"/>
      </xsd:simpleType>
    </xsd:element>
    <xsd:element name="From-Address" ma:index="29" nillable="true" ma:displayName="From-Address" ma:internalName="From_x002d_Address" ma:readOnly="true">
      <xsd:simpleType>
        <xsd:restriction base="dms:Text"/>
      </xsd:simpleType>
    </xsd:element>
    <xsd:element name="To-Address" ma:index="30" nillable="true" ma:displayName="To-Address" ma:internalName="To_x002d_Address" ma:readOnly="true">
      <xsd:simpleType>
        <xsd:restriction base="dms:Text"/>
      </xsd:simpleType>
    </xsd:element>
    <xsd:element name="Attachment" ma:index="31" nillable="true" ma:displayName="Attachment" ma:internalName="Attachment" ma:readOnly="true">
      <xsd:simpleType>
        <xsd:restriction base="dms:Boolean"/>
      </xsd:simpleType>
    </xsd:element>
    <xsd:element name="Conversation" ma:index="32" nillable="true" ma:displayName="Conversation" ma:internalName="Conversation" ma:readOnly="true">
      <xsd:simpleType>
        <xsd:restriction base="dms:Text"/>
      </xsd:simpleType>
    </xsd:element>
    <xsd:element name="APRADocScanCheck" ma:index="33" nillable="true" ma:displayName="Scanned document checked" ma:default="0" ma:internalName="APRADocScanCheck" ma:readOnly="false">
      <xsd:simpleType>
        <xsd:restriction base="dms:Boolean"/>
      </xsd:simpleType>
    </xsd:element>
    <xsd:element name="j163382b748246d3b6e7caae71dbeeb0" ma:index="34" ma:taxonomy="true" ma:internalName="j163382b748246d3b6e7caae71dbeeb0" ma:taxonomyFieldName="APRAStatus" ma:displayName="Status" ma:readOnly="false" ma:default="1;#Draft|0e1556d2-3fe8-443a-ada7-3620563b46b3" ma:fieldId="{3163382b-7482-46d3-b6e7-caae71dbeeb0}" ma:sspId="8aef97a4-ded2-4e4a-9fbc-e666dae3ecd2" ma:termSetId="7eb4e65e-417b-4c63-9676-ecbbffa46ffa" ma:anchorId="00000000-0000-0000-0000-000000000000" ma:open="false" ma:isKeyword="false">
      <xsd:complexType>
        <xsd:sequence>
          <xsd:element ref="pc:Terms" minOccurs="0" maxOccurs="1"/>
        </xsd:sequence>
      </xsd:complexType>
    </xsd:element>
    <xsd:element name="f284b4f8578a44cfae4f67a86df81119" ma:index="35" nillable="true" ma:taxonomy="true" ma:internalName="f284b4f8578a44cfae4f67a86df81119" ma:taxonomyFieldName="APRAReportingGroup" ma:displayName="Reporting group" ma:readOnly="true" ma:fieldId="{f284b4f8-578a-44cf-ae4f-67a86df81119}" ma:sspId="8aef97a4-ded2-4e4a-9fbc-e666dae3ecd2" ma:termSetId="c09f06e2-9097-495c-bd1d-5eef1197c3cb" ma:anchorId="00000000-0000-0000-0000-000000000000" ma:open="false" ma:isKeyword="false">
      <xsd:complexType>
        <xsd:sequence>
          <xsd:element ref="pc:Terms" minOccurs="0" maxOccurs="1"/>
        </xsd:sequence>
      </xsd:complexType>
    </xsd:element>
    <xsd:element name="_dlc_DocIdPersistId" ma:index="37" nillable="true" ma:displayName="Persist ID" ma:description="Keep ID on add." ma:hidden="true" ma:internalName="_dlc_DocIdPersistId" ma:readOnly="true">
      <xsd:simpleType>
        <xsd:restriction base="dms:Boolean"/>
      </xsd:simpleType>
    </xsd:element>
    <xsd:element name="i05115a133414b4dabee2531e4b46b67" ma:index="39" ma:taxonomy="true" ma:internalName="i05115a133414b4dabee2531e4b46b67" ma:taxonomyFieldName="APRAActivity" ma:displayName="Activity" ma:readOnly="false" ma:fieldId="{205115a1-3341-4b4d-abee-2531e4b46b67}" ma:taxonomyMulti="true" ma:sspId="8aef97a4-ded2-4e4a-9fbc-e666dae3ecd2" ma:termSetId="0a2aee47-fbed-4b43-b934-0547b3421a87" ma:anchorId="00000000-0000-0000-0000-000000000000" ma:open="false" ma:isKeyword="false">
      <xsd:complexType>
        <xsd:sequence>
          <xsd:element ref="pc:Terms" minOccurs="0" maxOccurs="1"/>
        </xsd:sequence>
      </xsd:complexType>
    </xsd:element>
    <xsd:element name="h67caa35a4114acd8e15fe89b3f29f9e" ma:index="40" ma:taxonomy="true" ma:internalName="h67caa35a4114acd8e15fe89b3f29f9e" ma:taxonomyFieldName="APRADocumentType" ma:displayName="Document type" ma:readOnly="false" ma:fieldId="{167caa35-a411-4acd-8e15-fe89b3f29f9e}" ma:taxonomyMulti="true" ma:sspId="8aef97a4-ded2-4e4a-9fbc-e666dae3ecd2" ma:termSetId="af1c35f7-5763-4cde-bc1a-b0c7e164f1eb" ma:anchorId="00000000-0000-0000-0000-000000000000" ma:open="false" ma:isKeyword="false">
      <xsd:complexType>
        <xsd:sequence>
          <xsd:element ref="pc:Terms" minOccurs="0" maxOccurs="1"/>
        </xsd:sequence>
      </xsd:complexType>
    </xsd:element>
    <xsd:element name="pa005173035e41c3986b37b8e650f3ef" ma:index="41" nillable="true" ma:taxonomy="true" ma:internalName="pa005173035e41c3986b37b8e650f3ef" ma:taxonomyFieldName="APRAExternalOrganisation" ma:displayName="External organisation" ma:readOnly="false" ma:fieldId="{9a005173-035e-41c3-986b-37b8e650f3ef}" ma:taxonomyMulti="true" ma:sspId="8aef97a4-ded2-4e4a-9fbc-e666dae3ecd2" ma:termSetId="8f5dd4ac-0a4b-4ffd-a2d2-a2e85755e1cd" ma:anchorId="00000000-0000-0000-0000-000000000000" ma:open="false" ma:isKeyword="false">
      <xsd:complexType>
        <xsd:sequence>
          <xsd:element ref="pc:Terms" minOccurs="0" maxOccurs="1"/>
        </xsd:sequence>
      </xsd:complexType>
    </xsd:element>
    <xsd:element name="p10c80fc2da942ae8f2ea9b33b6ea0ba" ma:index="43" nillable="true" ma:taxonomy="true" ma:internalName="p10c80fc2da942ae8f2ea9b33b6ea0ba" ma:taxonomyFieldName="APRACostCentre" ma:displayName="Cost Centre/Team" ma:readOnly="false" ma:fieldId="{910c80fc-2da9-42ae-8f2e-a9b33b6ea0ba}" ma:taxonomyMulti="true" ma:sspId="8aef97a4-ded2-4e4a-9fbc-e666dae3ecd2" ma:termSetId="f265c3b6-05fc-4e2c-ba60-4d4988c2d861" ma:anchorId="00000000-0000-0000-0000-000000000000" ma:open="false" ma:isKeyword="false">
      <xsd:complexType>
        <xsd:sequence>
          <xsd:element ref="pc:Terms" minOccurs="0" maxOccurs="1"/>
        </xsd:sequence>
      </xsd:complexType>
    </xsd:element>
    <xsd:element name="ka2715b9eb154114a4f57d7fbf82ec75" ma:index="45" nillable="true" ma:taxonomy="true" ma:internalName="ka2715b9eb154114a4f57d7fbf82ec75" ma:taxonomyFieldName="APRAPeriod" ma:displayName="Period" ma:readOnly="false" ma:fieldId="{4a2715b9-eb15-4114-a4f5-7d7fbf82ec75}" ma:taxonomyMulti="true" ma:sspId="8aef97a4-ded2-4e4a-9fbc-e666dae3ecd2" ma:termSetId="1a5cf56a-d80d-4891-bac9-68519ce5a3ac" ma:anchorId="00000000-0000-0000-0000-000000000000" ma:open="false" ma:isKeyword="false">
      <xsd:complexType>
        <xsd:sequence>
          <xsd:element ref="pc:Terms" minOccurs="0" maxOccurs="1"/>
        </xsd:sequence>
      </xsd:complexType>
    </xsd:element>
    <xsd:element name="TaxCatchAll" ma:index="46" nillable="true" ma:displayName="Taxonomy Catch All Column" ma:hidden="true" ma:list="{daec4cee-bc29-40dd-9633-3369b11337a8}" ma:internalName="TaxCatchAll" ma:showField="CatchAllData" ma:web="ad6dddf9-383b-42a4-9cb2-33e024a97839">
      <xsd:complexType>
        <xsd:complexContent>
          <xsd:extension base="dms:MultiChoiceLookup">
            <xsd:sequence>
              <xsd:element name="Value" type="dms:Lookup" maxOccurs="unbounded" minOccurs="0" nillable="true"/>
            </xsd:sequence>
          </xsd:extension>
        </xsd:complexContent>
      </xsd:complexType>
    </xsd:element>
    <xsd:element name="i08e72d8ce2b4ffa9361f9f4e0a63abc" ma:index="47" nillable="true" ma:taxonomy="true" ma:internalName="i08e72d8ce2b4ffa9361f9f4e0a63abc" ma:taxonomyFieldName="APRAYear" ma:displayName="Year" ma:readOnly="false" ma:fieldId="{208e72d8-ce2b-4ffa-9361-f9f4e0a63abc}" ma:taxonomyMulti="true" ma:sspId="8aef97a4-ded2-4e4a-9fbc-e666dae3ecd2" ma:termSetId="b4e5147a-ac61-437a-b431-73cf5e3f50b4" ma:anchorId="00000000-0000-0000-0000-000000000000" ma:open="false" ma:isKeyword="false">
      <xsd:complexType>
        <xsd:sequence>
          <xsd:element ref="pc:Terms" minOccurs="0" maxOccurs="1"/>
        </xsd:sequence>
      </xsd:complexType>
    </xsd:element>
    <xsd:element name="TaxCatchAllLabel" ma:index="48" nillable="true" ma:displayName="Taxonomy Catch All Column1" ma:hidden="true" ma:list="{daec4cee-bc29-40dd-9633-3369b11337a8}" ma:internalName="TaxCatchAllLabel" ma:readOnly="true" ma:showField="CatchAllDataLabel" ma:web="ad6dddf9-383b-42a4-9cb2-33e024a97839">
      <xsd:complexType>
        <xsd:complexContent>
          <xsd:extension base="dms:MultiChoiceLookup">
            <xsd:sequence>
              <xsd:element name="Value" type="dms:Lookup" maxOccurs="unbounded" minOccurs="0" nillable="true"/>
            </xsd:sequence>
          </xsd:extension>
        </xsd:complexContent>
      </xsd:complexType>
    </xsd:element>
    <xsd:element name="ic4067bd02f14cf3a95ad35878404a71" ma:index="49" nillable="true" ma:taxonomy="true" ma:internalName="ic4067bd02f14cf3a95ad35878404a71" ma:taxonomyFieldName="APRAIRTR" ma:displayName="Industry risk/thematic review" ma:readOnly="false" ma:fieldId="{2c4067bd-02f1-4cf3-a95a-d35878404a71}" ma:taxonomyMulti="true" ma:sspId="8aef97a4-ded2-4e4a-9fbc-e666dae3ecd2" ma:termSetId="6721df7c-916a-435f-a198-7feb96db3976" ma:anchorId="00000000-0000-0000-0000-000000000000" ma:open="false" ma:isKeyword="false">
      <xsd:complexType>
        <xsd:sequence>
          <xsd:element ref="pc:Terms" minOccurs="0" maxOccurs="1"/>
        </xsd:sequence>
      </xsd:complexType>
    </xsd:element>
    <xsd:element name="l003ee8eff60461aa1bd0027aba92ea4" ma:index="50" nillable="true" ma:taxonomy="true" ma:internalName="l003ee8eff60461aa1bd0027aba92ea4" ma:taxonomyFieldName="APRAIndustry" ma:displayName="Industry/Sector" ma:readOnly="false" ma:fieldId="{5003ee8e-ff60-461a-a1bd-0027aba92ea4}" ma:taxonomyMulti="true" ma:sspId="8aef97a4-ded2-4e4a-9fbc-e666dae3ecd2" ma:termSetId="d46a36ff-b81c-47a6-84c2-b6a574ca6a5d" ma:anchorId="00000000-0000-0000-0000-000000000000" ma:open="false" ma:isKeyword="false">
      <xsd:complexType>
        <xsd:sequence>
          <xsd:element ref="pc:Terms" minOccurs="0" maxOccurs="1"/>
        </xsd:sequence>
      </xsd:complexType>
    </xsd:element>
    <xsd:element name="b37d8d7e823543f58f89056343a9035c" ma:index="51" nillable="true" ma:taxonomy="true" ma:internalName="b37d8d7e823543f58f89056343a9035c" ma:taxonomyFieldName="APRALegislation" ma:displayName="Legislation" ma:readOnly="false" ma:fieldId="{b37d8d7e-8235-43f5-8f89-056343a9035c}" ma:taxonomyMulti="true" ma:sspId="8aef97a4-ded2-4e4a-9fbc-e666dae3ecd2" ma:termSetId="67e0a470-b4af-4691-908a-b900ee38db35" ma:anchorId="00000000-0000-0000-0000-000000000000" ma:open="false" ma:isKeyword="false">
      <xsd:complexType>
        <xsd:sequence>
          <xsd:element ref="pc:Terms" minOccurs="0" maxOccurs="1"/>
        </xsd:sequence>
      </xsd:complexType>
    </xsd:element>
    <xsd:element name="_dlc_DocId" ma:index="52" nillable="true" ma:displayName="Document ID Value" ma:description="The value of the document ID assigned to this item." ma:internalName="_dlc_DocId" ma:readOnly="true">
      <xsd:simpleType>
        <xsd:restriction base="dms:Text"/>
      </xsd:simpleType>
    </xsd:element>
    <xsd:element name="aa36a5a650d54f768f171f4d17b8b238" ma:index="53" nillable="true" ma:taxonomy="true" ma:internalName="aa36a5a650d54f768f171f4d17b8b238" ma:taxonomyFieldName="APRAPRSG" ma:displayName="Prudential/Reporting Standards and Guidance" ma:readOnly="false" ma:fieldId="{aa36a5a6-50d5-4f76-8f17-1f4d17b8b238}" ma:taxonomyMulti="true" ma:sspId="8aef97a4-ded2-4e4a-9fbc-e666dae3ecd2" ma:termSetId="1abfbd64-a7ba-41ad-bd44-677dfc6b15d7" ma:anchorId="00000000-0000-0000-0000-000000000000" ma:open="false" ma:isKeyword="false">
      <xsd:complexType>
        <xsd:sequence>
          <xsd:element ref="pc:Terms" minOccurs="0" maxOccurs="1"/>
        </xsd:sequence>
      </xsd:complexType>
    </xsd:element>
    <xsd:element name="j724204a644741eb9f777fcb03fe8840" ma:index="55" nillable="true" ma:taxonomy="true" ma:internalName="j724204a644741eb9f777fcb03fe8840" ma:taxonomyFieldName="APRACategory" ma:displayName="Category" ma:readOnly="false" ma:fieldId="{3724204a-6447-41eb-9f77-7fcb03fe8840}" ma:taxonomyMulti="true" ma:sspId="8aef97a4-ded2-4e4a-9fbc-e666dae3ecd2" ma:termSetId="41464afd-e131-42da-a884-f3396a619f5e" ma:anchorId="00000000-0000-0000-0000-000000000000" ma:open="false" ma:isKeyword="false">
      <xsd:complexType>
        <xsd:sequence>
          <xsd:element ref="pc:Terms" minOccurs="0" maxOccurs="1"/>
        </xsd:sequence>
      </xsd:complexType>
    </xsd:element>
    <xsd:element name="m2df5fdf6d1643b4a596982762bb3d00" ma:index="56" nillable="true" ma:taxonomy="true" ma:internalName="m2df5fdf6d1643b4a596982762bb3d00" ma:taxonomyFieldName="APRAPeerGroup" ma:displayName="Peer group" ma:readOnly="true" ma:fieldId="{62df5fdf-6d16-43b4-a596-982762bb3d00}" ma:sspId="8aef97a4-ded2-4e4a-9fbc-e666dae3ecd2" ma:termSetId="c3795591-82c1-4a32-b59e-800e245eddf3" ma:anchorId="00000000-0000-0000-0000-000000000000" ma:open="false" ma:isKeyword="false">
      <xsd:complexType>
        <xsd:sequence>
          <xsd:element ref="pc:Terms" minOccurs="0" maxOccurs="1"/>
        </xsd:sequence>
      </xsd:complexType>
    </xsd:element>
    <xsd:element name="k4bcc0d734474fea9fb713d9c415b4b0" ma:index="57" nillable="true" ma:taxonomy="true" ma:internalName="k4bcc0d734474fea9fb713d9c415b4b0" ma:taxonomyFieldName="APRAEntityAdviceSupport" ma:displayName="Entity (advice/support)" ma:readOnly="false" ma:fieldId="{44bcc0d7-3447-4fea-9fb7-13d9c415b4b0}" ma:taxonomyMulti="true" ma:sspId="8aef97a4-ded2-4e4a-9fbc-e666dae3ecd2" ma:termSetId="65e4e273-0c24-4815-bb8d-38cd0e8111f8" ma:anchorId="00000000-0000-0000-0000-000000000000" ma:open="false" ma:isKeyword="false">
      <xsd:complexType>
        <xsd:sequence>
          <xsd:element ref="pc:Terms" minOccurs="0" maxOccurs="1"/>
        </xsd:sequence>
      </xsd:complexType>
    </xsd:element>
    <xsd:element name="d9a849fd1b8e46ada0321eb0681a10ee" ma:index="59" nillable="true" ma:taxonomy="true" ma:internalName="d9a849fd1b8e46ada0321eb0681a10ee" ma:taxonomyFieldName="IT_x0020_system_x0020_type" ma:displayName="IT system type" ma:readOnly="false" ma:default="" ma:fieldId="{d9a849fd-1b8e-46ad-a032-1eb0681a10ee}" ma:sspId="8aef97a4-ded2-4e4a-9fbc-e666dae3ecd2" ma:termSetId="a68d55e5-4bde-43c7-bab2-2f4763c2c76b" ma:anchorId="00000000-0000-0000-0000-000000000000" ma:open="false" ma:isKeyword="false">
      <xsd:complexType>
        <xsd:sequence>
          <xsd:element ref="pc:Terms" minOccurs="0" maxOccurs="1"/>
        </xsd:sequence>
      </xsd:complexType>
    </xsd:element>
    <xsd:element name="APRAMeetingDate" ma:index="61" nillable="true" ma:displayName="Meeting date" ma:format="DateOnly" ma:internalName="APRAMeetingDate" ma:readOnly="false">
      <xsd:simpleType>
        <xsd:restriction base="dms:DateTime"/>
      </xsd:simpleType>
    </xsd:element>
    <xsd:element name="APRAMeetingNumber" ma:index="62" nillable="true" ma:displayName="Meeting no." ma:internalName="APRAMeetingNumber"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4"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71EDD75-0B6C-4CD4-9E06-52B53AE790DC}">
  <ds:schemaRefs>
    <ds:schemaRef ds:uri="Microsoft.SharePoint.Taxonomy.ContentTypeSync"/>
  </ds:schemaRefs>
</ds:datastoreItem>
</file>

<file path=customXml/itemProps2.xml><?xml version="1.0" encoding="utf-8"?>
<ds:datastoreItem xmlns:ds="http://schemas.openxmlformats.org/officeDocument/2006/customXml" ds:itemID="{C0BB82BB-B222-4209-BD3F-CB55B528B003}">
  <ds:schemaRefs>
    <ds:schemaRef ds:uri="http://schemas.microsoft.com/sharepoint/events"/>
  </ds:schemaRefs>
</ds:datastoreItem>
</file>

<file path=customXml/itemProps3.xml><?xml version="1.0" encoding="utf-8"?>
<ds:datastoreItem xmlns:ds="http://schemas.openxmlformats.org/officeDocument/2006/customXml" ds:itemID="{343F6091-1902-4C67-AF5C-42B4B036FC39}">
  <ds:schemaRefs>
    <ds:schemaRef ds:uri="http://schemas.microsoft.com/sharepoint/v3/contenttype/forms"/>
  </ds:schemaRefs>
</ds:datastoreItem>
</file>

<file path=customXml/itemProps4.xml><?xml version="1.0" encoding="utf-8"?>
<ds:datastoreItem xmlns:ds="http://schemas.openxmlformats.org/officeDocument/2006/customXml" ds:itemID="{F6EFA614-7CB2-4769-9DAF-0EF0836BE040}">
  <ds:schemaRefs>
    <ds:schemaRef ds:uri="http://purl.org/dc/elements/1.1/"/>
    <ds:schemaRef ds:uri="http://purl.org/dc/terms/"/>
    <ds:schemaRef ds:uri="http://schemas.openxmlformats.org/package/2006/metadata/core-properties"/>
    <ds:schemaRef ds:uri="http://schemas.microsoft.com/office/infopath/2007/PartnerControls"/>
    <ds:schemaRef ds:uri="http://purl.org/dc/dcmitype/"/>
    <ds:schemaRef ds:uri="http://schemas.microsoft.com/office/2006/documentManagement/types"/>
    <ds:schemaRef ds:uri="http://www.w3.org/XML/1998/namespace"/>
    <ds:schemaRef ds:uri="814d62cb-2db6-4c25-ab62-b9075facbc11"/>
    <ds:schemaRef ds:uri="http://schemas.microsoft.com/office/2006/metadata/properties"/>
  </ds:schemaRefs>
</ds:datastoreItem>
</file>

<file path=customXml/itemProps5.xml><?xml version="1.0" encoding="utf-8"?>
<ds:datastoreItem xmlns:ds="http://schemas.openxmlformats.org/officeDocument/2006/customXml" ds:itemID="{4346BFF1-A4C4-47D4-A8D2-5288B4837B4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4d62cb-2db6-4c25-ab62-b9075facbc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47</vt:i4>
      </vt:variant>
    </vt:vector>
  </HeadingPairs>
  <TitlesOfParts>
    <vt:vector size="57" baseType="lpstr">
      <vt:lpstr>Schema</vt:lpstr>
      <vt:lpstr>Elements</vt:lpstr>
      <vt:lpstr>Data Types</vt:lpstr>
      <vt:lpstr>Enumerations</vt:lpstr>
      <vt:lpstr>Rules</vt:lpstr>
      <vt:lpstr>Form Set</vt:lpstr>
      <vt:lpstr>Folders</vt:lpstr>
      <vt:lpstr>Forms</vt:lpstr>
      <vt:lpstr>EntityDetails</vt:lpstr>
      <vt:lpstr>ARS_115_0</vt:lpstr>
      <vt:lpstr>ARS_115_0.01.TD</vt:lpstr>
      <vt:lpstr>ARS_115_0.01.Y</vt:lpstr>
      <vt:lpstr>ARS_115_0.02.TD</vt:lpstr>
      <vt:lpstr>ARS_115_0.02.Y</vt:lpstr>
      <vt:lpstr>ARS_115_0.03.TD</vt:lpstr>
      <vt:lpstr>ARS_115_0.03.Y</vt:lpstr>
      <vt:lpstr>ARS_115_0.04.TD</vt:lpstr>
      <vt:lpstr>ARS_115_0.04.X</vt:lpstr>
      <vt:lpstr>ARS_115_0.04.Y</vt:lpstr>
      <vt:lpstr>ARS_115_0.05.TD</vt:lpstr>
      <vt:lpstr>ARS_115_0.05.X</vt:lpstr>
      <vt:lpstr>ARS_115_0.05.Y</vt:lpstr>
      <vt:lpstr>ARS_115_0.06.TD</vt:lpstr>
      <vt:lpstr>ARS_115_0.06.X</vt:lpstr>
      <vt:lpstr>ARS_115_0.06.Y</vt:lpstr>
      <vt:lpstr>ARS_115_0.07.TD</vt:lpstr>
      <vt:lpstr>ARS_115_0.07.X</vt:lpstr>
      <vt:lpstr>ARS_115_0.07.Y</vt:lpstr>
      <vt:lpstr>ARS_115_0.08.TD</vt:lpstr>
      <vt:lpstr>ARS_115_0.08.X</vt:lpstr>
      <vt:lpstr>ARS_115_0.08.Y</vt:lpstr>
      <vt:lpstr>ARS_115_0.09.TD</vt:lpstr>
      <vt:lpstr>ARS_115_0.09.X</vt:lpstr>
      <vt:lpstr>ARS_115_0.09.Y</vt:lpstr>
      <vt:lpstr>ARS_115_0.10.TD</vt:lpstr>
      <vt:lpstr>ARS_115_0.10.X</vt:lpstr>
      <vt:lpstr>ARS_115_0.10.Y</vt:lpstr>
      <vt:lpstr>ARS_115_0.11.TD</vt:lpstr>
      <vt:lpstr>ARS_115_0.11.X</vt:lpstr>
      <vt:lpstr>ARS_115_0.11.Y</vt:lpstr>
      <vt:lpstr>ARS_115_0.12.TD</vt:lpstr>
      <vt:lpstr>ARS_115_0.12.X</vt:lpstr>
      <vt:lpstr>ARS_115_0.12.Y</vt:lpstr>
      <vt:lpstr>ARS_115_0.13.TD</vt:lpstr>
      <vt:lpstr>ARS_115_0.13.X</vt:lpstr>
      <vt:lpstr>ARS_115_0.13.Y</vt:lpstr>
      <vt:lpstr>ARS_115_0.14.TD</vt:lpstr>
      <vt:lpstr>ARS_115_0.14.Y</vt:lpstr>
      <vt:lpstr>ARS_115_0.15.TD</vt:lpstr>
      <vt:lpstr>ARS_115_0.15.Y</vt:lpstr>
      <vt:lpstr>ARS_115_0.16.TD</vt:lpstr>
      <vt:lpstr>ARS_115_0.16.Y</vt:lpstr>
      <vt:lpstr>ARS_115_0.17.TD</vt:lpstr>
      <vt:lpstr>ARS_115_0.17.Y</vt:lpstr>
      <vt:lpstr>ARS_115_0.FH</vt:lpstr>
      <vt:lpstr>EntityDetails.TD</vt:lpstr>
      <vt:lpstr>EntityDetails.Y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APRA-ARS 115.0 Operational Risk-V6</dc:title>
  <dc:creator>belindagibbons</dc:creator>
  <cp:keywords>[SEC=OFFICIAL]</cp:keywords>
  <cp:lastModifiedBy>Paula Bowen</cp:lastModifiedBy>
  <dcterms:created xsi:type="dcterms:W3CDTF">2023-04-05T00:33:34Z</dcterms:created>
  <dcterms:modified xsi:type="dcterms:W3CDTF">2023-04-06T06:45:59Z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sLocked">
    <vt:lpwstr>Yes</vt:lpwstr>
  </property>
  <property fmtid="{D5CDD505-2E9C-101B-9397-08002B2CF9AE}" pid="3" name="APRAPeriod">
    <vt:lpwstr/>
  </property>
  <property fmtid="{D5CDD505-2E9C-101B-9397-08002B2CF9AE}" pid="4" name="APRACostCentre">
    <vt:lpwstr/>
  </property>
  <property fmtid="{D5CDD505-2E9C-101B-9397-08002B2CF9AE}" pid="5" name="APRAYear">
    <vt:lpwstr/>
  </property>
  <property fmtid="{D5CDD505-2E9C-101B-9397-08002B2CF9AE}" pid="6" name="APRAIndustry">
    <vt:lpwstr/>
  </property>
  <property fmtid="{D5CDD505-2E9C-101B-9397-08002B2CF9AE}" pid="7" name="ContentTypeId">
    <vt:lpwstr>0x0101008CA7A4F8331B45C7B0D3158B4994D0CA0200BD2A692CFD66A941B2B82EF45B0E040E</vt:lpwstr>
  </property>
  <property fmtid="{D5CDD505-2E9C-101B-9397-08002B2CF9AE}" pid="8" name="_dlc_DocIdItemGuid">
    <vt:lpwstr>b6b897e7-eeae-4047-bb7b-9d59eb22f47a</vt:lpwstr>
  </property>
  <property fmtid="{D5CDD505-2E9C-101B-9397-08002B2CF9AE}" pid="9" name="APRAPRSG">
    <vt:lpwstr/>
  </property>
  <property fmtid="{D5CDD505-2E9C-101B-9397-08002B2CF9AE}" pid="10" name="APRAStatus">
    <vt:lpwstr>1;#Draft|0e1556d2-3fe8-443a-ada7-3620563b46b3</vt:lpwstr>
  </property>
  <property fmtid="{D5CDD505-2E9C-101B-9397-08002B2CF9AE}" pid="11" name="APRAActivity">
    <vt:lpwstr>47;#Data collection|9c208ec1-acb8-4005-ba1a-e7d4ed62ea16;#48;#Development|7276960b-cd04-4fd9-bbf6-f5b03d867772;#848;#Release|bd816eda-e056-443c-8631-46739da8f01a</vt:lpwstr>
  </property>
  <property fmtid="{D5CDD505-2E9C-101B-9397-08002B2CF9AE}" pid="12" name="APRADocumentType">
    <vt:lpwstr>438;#Taxonomy|2779a24b-159f-4d95-a1c8-6d06cc9e0016</vt:lpwstr>
  </property>
  <property fmtid="{D5CDD505-2E9C-101B-9397-08002B2CF9AE}" pid="13" name="APRAIRTR">
    <vt:lpwstr/>
  </property>
  <property fmtid="{D5CDD505-2E9C-101B-9397-08002B2CF9AE}" pid="14" name="RecordPoint_WorkflowType">
    <vt:lpwstr>ActiveSubmitStub</vt:lpwstr>
  </property>
  <property fmtid="{D5CDD505-2E9C-101B-9397-08002B2CF9AE}" pid="15" name="IT system type">
    <vt:lpwstr/>
  </property>
  <property fmtid="{D5CDD505-2E9C-101B-9397-08002B2CF9AE}" pid="16" name="APRACategory">
    <vt:lpwstr/>
  </property>
  <property fmtid="{D5CDD505-2E9C-101B-9397-08002B2CF9AE}" pid="17" name="APRAEntityAdviceSupport">
    <vt:lpwstr/>
  </property>
  <property fmtid="{D5CDD505-2E9C-101B-9397-08002B2CF9AE}" pid="18" name="APRALegislation">
    <vt:lpwstr/>
  </property>
  <property fmtid="{D5CDD505-2E9C-101B-9397-08002B2CF9AE}" pid="19" name="APRAExternalOrganisation">
    <vt:lpwstr/>
  </property>
  <property fmtid="{D5CDD505-2E9C-101B-9397-08002B2CF9AE}" pid="20" name="RecordPoint_ActiveItemWebId">
    <vt:lpwstr>{ad6dddf9-383b-42a4-9cb2-33e024a97839}</vt:lpwstr>
  </property>
  <property fmtid="{D5CDD505-2E9C-101B-9397-08002B2CF9AE}" pid="21" name="RecordPoint_ActiveItemSiteId">
    <vt:lpwstr>{99f7d170-f886-4b78-8389-87e4657e4bc8}</vt:lpwstr>
  </property>
  <property fmtid="{D5CDD505-2E9C-101B-9397-08002B2CF9AE}" pid="22" name="RecordPoint_ActiveItemListId">
    <vt:lpwstr>{61fbfb6e-bac9-459c-9569-360598f35847}</vt:lpwstr>
  </property>
  <property fmtid="{D5CDD505-2E9C-101B-9397-08002B2CF9AE}" pid="23" name="RecordPoint_ActiveItemUniqueId">
    <vt:lpwstr>{b6b897e7-eeae-4047-bb7b-9d59eb22f47a}</vt:lpwstr>
  </property>
  <property fmtid="{D5CDD505-2E9C-101B-9397-08002B2CF9AE}" pid="24" name="PM_Namespace">
    <vt:lpwstr>gov.au</vt:lpwstr>
  </property>
  <property fmtid="{D5CDD505-2E9C-101B-9397-08002B2CF9AE}" pid="25" name="PM_Caveats_Count">
    <vt:lpwstr>0</vt:lpwstr>
  </property>
  <property fmtid="{D5CDD505-2E9C-101B-9397-08002B2CF9AE}" pid="26" name="PM_Version">
    <vt:lpwstr>2018.4</vt:lpwstr>
  </property>
  <property fmtid="{D5CDD505-2E9C-101B-9397-08002B2CF9AE}" pid="27" name="MSIP_Label_c0129afb-6481-4f92-bc9f-5a4a6346364d_Name">
    <vt:lpwstr>OFFICIAL</vt:lpwstr>
  </property>
  <property fmtid="{D5CDD505-2E9C-101B-9397-08002B2CF9AE}" pid="28" name="PM_Note">
    <vt:lpwstr/>
  </property>
  <property fmtid="{D5CDD505-2E9C-101B-9397-08002B2CF9AE}" pid="29" name="PMHMAC">
    <vt:lpwstr>v=2022.1;a=SHA256;h=EFAAF1FAA7C0067148F9C8387930DA5A50AAFA5CC467092DC017E17A1D9A63D0</vt:lpwstr>
  </property>
  <property fmtid="{D5CDD505-2E9C-101B-9397-08002B2CF9AE}" pid="30" name="PM_Qualifier">
    <vt:lpwstr/>
  </property>
  <property fmtid="{D5CDD505-2E9C-101B-9397-08002B2CF9AE}" pid="31" name="MSIP_Label_c0129afb-6481-4f92-bc9f-5a4a6346364d_Method">
    <vt:lpwstr>Privileged</vt:lpwstr>
  </property>
  <property fmtid="{D5CDD505-2E9C-101B-9397-08002B2CF9AE}" pid="32" name="PM_SecurityClassification">
    <vt:lpwstr>OFFICIAL</vt:lpwstr>
  </property>
  <property fmtid="{D5CDD505-2E9C-101B-9397-08002B2CF9AE}" pid="33" name="PM_ProtectiveMarkingValue_Header">
    <vt:lpwstr>OFFICIAL</vt:lpwstr>
  </property>
  <property fmtid="{D5CDD505-2E9C-101B-9397-08002B2CF9AE}" pid="34" name="PM_OriginationTimeStamp">
    <vt:lpwstr>2023-04-06T00:47:53Z</vt:lpwstr>
  </property>
  <property fmtid="{D5CDD505-2E9C-101B-9397-08002B2CF9AE}" pid="35" name="PM_Markers">
    <vt:lpwstr/>
  </property>
  <property fmtid="{D5CDD505-2E9C-101B-9397-08002B2CF9AE}" pid="36" name="MSIP_Label_c0129afb-6481-4f92-bc9f-5a4a6346364d_SiteId">
    <vt:lpwstr>c05e3ffd-b491-4431-9809-e61d4dc78816</vt:lpwstr>
  </property>
  <property fmtid="{D5CDD505-2E9C-101B-9397-08002B2CF9AE}" pid="37" name="MSIP_Label_c0129afb-6481-4f92-bc9f-5a4a6346364d_ContentBits">
    <vt:lpwstr>0</vt:lpwstr>
  </property>
  <property fmtid="{D5CDD505-2E9C-101B-9397-08002B2CF9AE}" pid="38" name="MSIP_Label_c0129afb-6481-4f92-bc9f-5a4a6346364d_Enabled">
    <vt:lpwstr>true</vt:lpwstr>
  </property>
  <property fmtid="{D5CDD505-2E9C-101B-9397-08002B2CF9AE}" pid="39" name="PM_Hash_Salt_Prev">
    <vt:lpwstr>513AD48547919D550C3C64C5D35F292B</vt:lpwstr>
  </property>
  <property fmtid="{D5CDD505-2E9C-101B-9397-08002B2CF9AE}" pid="40" name="MSIP_Label_c0129afb-6481-4f92-bc9f-5a4a6346364d_SetDate">
    <vt:lpwstr>2023-04-06T00:47:53Z</vt:lpwstr>
  </property>
  <property fmtid="{D5CDD505-2E9C-101B-9397-08002B2CF9AE}" pid="41" name="MSIP_Label_c0129afb-6481-4f92-bc9f-5a4a6346364d_ActionId">
    <vt:lpwstr>09fee9983a084f53a535eefcac1d6e5b</vt:lpwstr>
  </property>
  <property fmtid="{D5CDD505-2E9C-101B-9397-08002B2CF9AE}" pid="42" name="PM_InsertionValue">
    <vt:lpwstr>OFFICIAL</vt:lpwstr>
  </property>
  <property fmtid="{D5CDD505-2E9C-101B-9397-08002B2CF9AE}" pid="43" name="PM_Originator_Hash_SHA1">
    <vt:lpwstr>C4294D192564D98FF4E1786C48258289D9F947D6</vt:lpwstr>
  </property>
  <property fmtid="{D5CDD505-2E9C-101B-9397-08002B2CF9AE}" pid="44" name="PM_DisplayValueSecClassificationWithQualifier">
    <vt:lpwstr>OFFICIAL</vt:lpwstr>
  </property>
  <property fmtid="{D5CDD505-2E9C-101B-9397-08002B2CF9AE}" pid="45" name="PM_Originating_FileId">
    <vt:lpwstr>C68699FD63F442F7A48B1BFB617845A0</vt:lpwstr>
  </property>
  <property fmtid="{D5CDD505-2E9C-101B-9397-08002B2CF9AE}" pid="46" name="PM_ProtectiveMarkingValue_Footer">
    <vt:lpwstr>OFFICIAL</vt:lpwstr>
  </property>
  <property fmtid="{D5CDD505-2E9C-101B-9397-08002B2CF9AE}" pid="47" name="PM_ProtectiveMarkingImage_Header">
    <vt:lpwstr>C:\Program Files\Common Files\janusNET Shared\janusSEAL\Images\DocumentSlashBlue.png</vt:lpwstr>
  </property>
  <property fmtid="{D5CDD505-2E9C-101B-9397-08002B2CF9AE}" pid="48" name="PM_ProtectiveMarkingImage_Footer">
    <vt:lpwstr>C:\Program Files\Common Files\janusNET Shared\janusSEAL\Images\DocumentSlashBlue.png</vt:lpwstr>
  </property>
  <property fmtid="{D5CDD505-2E9C-101B-9397-08002B2CF9AE}" pid="49" name="PM_Display">
    <vt:lpwstr>OFFICIAL</vt:lpwstr>
  </property>
  <property fmtid="{D5CDD505-2E9C-101B-9397-08002B2CF9AE}" pid="50" name="PM_OriginatorUserAccountName_SHA256">
    <vt:lpwstr>77A06DB914DF648CEB181DD9827BC3171FB3F45A17AC586ADDE96F610E194435</vt:lpwstr>
  </property>
  <property fmtid="{D5CDD505-2E9C-101B-9397-08002B2CF9AE}" pid="51" name="PM_OriginatorDomainName_SHA256">
    <vt:lpwstr>ECBDE2B44A971754412B3FB70606937A119CC0D4B6C1B658A40FBD41C30BE3EC</vt:lpwstr>
  </property>
  <property fmtid="{D5CDD505-2E9C-101B-9397-08002B2CF9AE}" pid="52" name="PMUuid">
    <vt:lpwstr>v=2022.2;d=gov.au;g=46DD6D7C-8107-577B-BC6E-F348953B2E44</vt:lpwstr>
  </property>
  <property fmtid="{D5CDD505-2E9C-101B-9397-08002B2CF9AE}" pid="53" name="PM_Hash_Version">
    <vt:lpwstr>2022.1</vt:lpwstr>
  </property>
  <property fmtid="{D5CDD505-2E9C-101B-9397-08002B2CF9AE}" pid="54" name="PM_Hash_Salt">
    <vt:lpwstr>76D5BFBB291D5341124D3D008C16E810</vt:lpwstr>
  </property>
  <property fmtid="{D5CDD505-2E9C-101B-9397-08002B2CF9AE}" pid="55" name="PM_Hash_SHA1">
    <vt:lpwstr>13664BB5BF604F023AD5CC48E704219D5B103787</vt:lpwstr>
  </property>
  <property fmtid="{D5CDD505-2E9C-101B-9397-08002B2CF9AE}" pid="56" name="PM_PrintOutPlacement_XLS">
    <vt:lpwstr/>
  </property>
  <property fmtid="{D5CDD505-2E9C-101B-9397-08002B2CF9AE}" pid="57" name="PM_SecurityClassification_Prev">
    <vt:lpwstr>OFFICIAL</vt:lpwstr>
  </property>
  <property fmtid="{D5CDD505-2E9C-101B-9397-08002B2CF9AE}" pid="58" name="PM_Qualifier_Prev">
    <vt:lpwstr/>
  </property>
</Properties>
</file>