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3B6A2444-3CF9-4C49-B620-9A5DC11F6FAA}"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200_0_Table_1" sheetId="11" r:id="rId10"/>
    <sheet name="LRS_200_0_Table_2" sheetId="12" r:id="rId11"/>
    <sheet name="LRS_200_0_Table_3" sheetId="13" r:id="rId12"/>
    <sheet name="LRS_200_0_Table_4" sheetId="14" r:id="rId13"/>
    <sheet name="LRS_200_0_Table_5" sheetId="15" r:id="rId14"/>
    <sheet name="LRS_200_0_Table_6" sheetId="16" r:id="rId15"/>
    <sheet name="LRS_200_0_Table_7" sheetId="17" r:id="rId16"/>
    <sheet name="LRS_200_0_Table_8" sheetId="18" r:id="rId17"/>
    <sheet name="LRS_200_0_Table_9" sheetId="19" r:id="rId18"/>
    <sheet name="LRS_200_0_Table_10" sheetId="20" r:id="rId19"/>
    <sheet name="LRS_200_0_Table_11" sheetId="21" r:id="rId20"/>
    <sheet name="LRS_200_0_Table_12" sheetId="22" r:id="rId21"/>
    <sheet name="LRS_200_0_Table_13" sheetId="23" r:id="rId22"/>
    <sheet name="LRS_200_0_Table_14" sheetId="24" r:id="rId2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LRS_200_0_Table_1.01.OX">LRS_200_0_Table_1!$A$7:$Q$7</definedName>
    <definedName name="LRS_200_0_Table_1.01.TD">LRS_200_0_Table_1!$A$10:$P$10</definedName>
    <definedName name="LRS_200_0_Table_1.FH">LRS_200_0_Table_1!$A$1:$Q$4</definedName>
    <definedName name="LRS_200_0_Table_10.01.OX">LRS_200_0_Table_10!$A$7:$L$7</definedName>
    <definedName name="LRS_200_0_Table_10.01.TD">LRS_200_0_Table_10!$A$10:$K$10</definedName>
    <definedName name="LRS_200_0_Table_10.FH">LRS_200_0_Table_10!$A$1:$L$4</definedName>
    <definedName name="LRS_200_0_Table_11.01.OX">LRS_200_0_Table_11!$A$7:$F$7</definedName>
    <definedName name="LRS_200_0_Table_11.01.TD">LRS_200_0_Table_11!$A$10:$E$10</definedName>
    <definedName name="LRS_200_0_Table_11.FH">LRS_200_0_Table_11!$A$1:$F$4</definedName>
    <definedName name="LRS_200_0_Table_12.01.OX">LRS_200_0_Table_12!$A$7:$O$7</definedName>
    <definedName name="LRS_200_0_Table_12.01.TD">LRS_200_0_Table_12!$A$10:$N$10</definedName>
    <definedName name="LRS_200_0_Table_12.FH">LRS_200_0_Table_12!$A$1:$O$4</definedName>
    <definedName name="LRS_200_0_Table_13.01.OX">LRS_200_0_Table_13!$A$7:$L$7</definedName>
    <definedName name="LRS_200_0_Table_13.01.TD">LRS_200_0_Table_13!$A$10:$K$10</definedName>
    <definedName name="LRS_200_0_Table_13.FH">LRS_200_0_Table_13!$A$1:$L$4</definedName>
    <definedName name="LRS_200_0_Table_14.01.OX">LRS_200_0_Table_14!$A$7:$H$7</definedName>
    <definedName name="LRS_200_0_Table_14.01.TD">LRS_200_0_Table_14!$A$10:$G$10</definedName>
    <definedName name="LRS_200_0_Table_14.FH">LRS_200_0_Table_14!$A$1:$H$4</definedName>
    <definedName name="LRS_200_0_Table_2.01.OX">LRS_200_0_Table_2!$A$7:$P$7</definedName>
    <definedName name="LRS_200_0_Table_2.01.TD">LRS_200_0_Table_2!$A$10:$O$10</definedName>
    <definedName name="LRS_200_0_Table_2.FH">LRS_200_0_Table_2!$A$1:$P$4</definedName>
    <definedName name="LRS_200_0_Table_3.01.OX">LRS_200_0_Table_3!$A$7:$Q$7</definedName>
    <definedName name="LRS_200_0_Table_3.01.TD">LRS_200_0_Table_3!$A$10:$P$10</definedName>
    <definedName name="LRS_200_0_Table_3.FH">LRS_200_0_Table_3!$A$1:$Q$4</definedName>
    <definedName name="LRS_200_0_Table_4.01.OX">LRS_200_0_Table_4!$A$7:$P$7</definedName>
    <definedName name="LRS_200_0_Table_4.01.TD">LRS_200_0_Table_4!$A$10:$O$10</definedName>
    <definedName name="LRS_200_0_Table_4.FH">LRS_200_0_Table_4!$A$1:$P$4</definedName>
    <definedName name="LRS_200_0_Table_5.01.OX">LRS_200_0_Table_5!$A$7:$R$7</definedName>
    <definedName name="LRS_200_0_Table_5.01.TD">LRS_200_0_Table_5!$A$10:$Q$10</definedName>
    <definedName name="LRS_200_0_Table_5.FH">LRS_200_0_Table_5!$A$1:$R$4</definedName>
    <definedName name="LRS_200_0_Table_6.01.OX">LRS_200_0_Table_6!$A$7:$H$7</definedName>
    <definedName name="LRS_200_0_Table_6.01.TD">LRS_200_0_Table_6!$A$10:$G$10</definedName>
    <definedName name="LRS_200_0_Table_6.FH">LRS_200_0_Table_6!$A$1:$H$4</definedName>
    <definedName name="LRS_200_0_Table_7.01.OX">LRS_200_0_Table_7!$A$7:$K$7</definedName>
    <definedName name="LRS_200_0_Table_7.01.TD">LRS_200_0_Table_7!$A$10:$J$10</definedName>
    <definedName name="LRS_200_0_Table_7.FH">LRS_200_0_Table_7!$A$1:$K$4</definedName>
    <definedName name="LRS_200_0_Table_8.01.OX">LRS_200_0_Table_8!$A$7:$G$7</definedName>
    <definedName name="LRS_200_0_Table_8.01.TD">LRS_200_0_Table_8!$A$10:$F$10</definedName>
    <definedName name="LRS_200_0_Table_8.FH">LRS_200_0_Table_8!$A$1:$G$4</definedName>
    <definedName name="LRS_200_0_Table_9.01.OX">LRS_200_0_Table_9!$A$7:$H$7</definedName>
    <definedName name="LRS_200_0_Table_9.01.TD">LRS_200_0_Table_9!$A$10:$G$10</definedName>
    <definedName name="LRS_200_0_Table_9.FH">LRS_200_0_Table_9!$A$1:$H$4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Metric=LifeCompanyFundType
Data Type=LifeCompanyFundType
Allowed Values=StatutoryFund|BenefitFund
Table List Mapping=LRS_200_0_Table_9.01
Columns=7
Default Html Rows=0
Display Blank Rows=False</t>
        </r>
      </text>
    </comment>
    <comment ref="B10" authorId="0" shapeId="0" xr:uid="{00000000-0006-0000-1200-000005000000}">
      <text>
        <r>
          <rPr>
            <b/>
            <sz val="9"/>
            <rFont val="Tahoma"/>
            <family val="2"/>
          </rPr>
          <t>Metric=LifeCompanyFundName
Data Type=TEXT</t>
        </r>
      </text>
    </comment>
    <comment ref="C10" authorId="0" shapeId="0" xr:uid="{00000000-0006-0000-1200-000006000000}">
      <text>
        <r>
          <rPr>
            <b/>
            <sz val="9"/>
            <rFont val="Tahoma"/>
            <family val="2"/>
          </rPr>
          <t>Metric=LIInsuranceBenefitType
Data Type=LIInsuranceBenefitType
Allowed Values=ParticipatingBenefits|FriendlySocietyBenefits|NonParticipatingBenefitsWithEntitlementToDiscretionaryAdditions|NonParticipatingBenefitsWithoutEntitlementToDiscretionaryAdditions</t>
        </r>
      </text>
    </comment>
    <comment ref="D10" authorId="0" shapeId="0" xr:uid="{00000000-0006-0000-1200-000007000000}">
      <text>
        <r>
          <rPr>
            <b/>
            <sz val="9"/>
            <rFont val="Tahoma"/>
            <family val="2"/>
          </rPr>
          <t>Metric=LITerminationValue
Data Type=MONETARY</t>
        </r>
      </text>
    </comment>
    <comment ref="E10" authorId="0" shapeId="0" xr:uid="{00000000-0006-0000-1200-000008000000}">
      <text>
        <r>
          <rPr>
            <b/>
            <sz val="9"/>
            <rFont val="Tahoma"/>
            <family val="2"/>
          </rPr>
          <t>Metric=LIInvestmentFluctuationReserveIFR
Data Type=MONETARY</t>
        </r>
      </text>
    </comment>
    <comment ref="F10" authorId="0" shapeId="0" xr:uid="{00000000-0006-0000-1200-000009000000}">
      <text>
        <r>
          <rPr>
            <b/>
            <sz val="9"/>
            <rFont val="Tahoma"/>
            <family val="2"/>
          </rPr>
          <t>Metric=LIRFBELGrossOfReinsurance
Data Type=MONETARY</t>
        </r>
      </text>
    </comment>
    <comment ref="G10" authorId="0" shapeId="0" xr:uid="{00000000-0006-0000-1200-00000A000000}">
      <text>
        <r>
          <rPr>
            <b/>
            <sz val="9"/>
            <rFont val="Tahoma"/>
            <family val="2"/>
          </rPr>
          <t>Metric=LIRFBELNetOfReinsurance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Metric=LifeCompanyFundType
Data Type=LifeCompanyFundType
Allowed Values=StatutoryFund|BenefitFund
Table List Mapping=LRS_200_0_Table_10.01
Columns=11
Default Html Rows=0
Display Blank Rows=False</t>
        </r>
      </text>
    </comment>
    <comment ref="B10" authorId="0" shapeId="0" xr:uid="{00000000-0006-0000-1300-000005000000}">
      <text>
        <r>
          <rPr>
            <b/>
            <sz val="9"/>
            <rFont val="Tahoma"/>
            <family val="2"/>
          </rPr>
          <t>Metric=LifeCompanyFundName
Data Type=TEXT</t>
        </r>
      </text>
    </comment>
    <comment ref="C10" authorId="0" shapeId="0" xr:uid="{00000000-0006-0000-1300-000006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1300-000007000000}">
      <text>
        <r>
          <rPr>
            <b/>
            <sz val="9"/>
            <rFont val="Tahoma"/>
            <family val="2"/>
          </rPr>
          <t>Metric=LIInsuranceBenefitType
Data Type=LIInsuranceBenefitType
Allowed Values=NonParticipatingBenefits|ParticipatingBenefits|FriendlySocietyBenefits</t>
        </r>
      </text>
    </comment>
    <comment ref="E10" authorId="0" shapeId="0" xr:uid="{00000000-0006-0000-1300-000008000000}">
      <text>
        <r>
          <rPr>
            <b/>
            <sz val="9"/>
            <rFont val="Tahoma"/>
            <family val="2"/>
          </rPr>
          <t>Metric=LIMortalityRandomPreDiversified
Data Type=MONETARY</t>
        </r>
      </text>
    </comment>
    <comment ref="F10" authorId="0" shapeId="0" xr:uid="{00000000-0006-0000-1300-000009000000}">
      <text>
        <r>
          <rPr>
            <b/>
            <sz val="9"/>
            <rFont val="Tahoma"/>
            <family val="2"/>
          </rPr>
          <t>Metric=LIMortalityFuturePreDiversified
Data Type=MONETARY</t>
        </r>
      </text>
    </comment>
    <comment ref="G10" authorId="0" shapeId="0" xr:uid="{00000000-0006-0000-1300-00000A000000}">
      <text>
        <r>
          <rPr>
            <b/>
            <sz val="9"/>
            <rFont val="Tahoma"/>
            <family val="2"/>
          </rPr>
          <t>Metric=LIMorbidityRandomPreDiversified
Data Type=MONETARY</t>
        </r>
      </text>
    </comment>
    <comment ref="H10" authorId="0" shapeId="0" xr:uid="{00000000-0006-0000-1300-00000B000000}">
      <text>
        <r>
          <rPr>
            <b/>
            <sz val="9"/>
            <rFont val="Tahoma"/>
            <family val="2"/>
          </rPr>
          <t>Metric=LIMorbidityFuturePreDiversified
Data Type=MONETARY</t>
        </r>
      </text>
    </comment>
    <comment ref="I10" authorId="0" shapeId="0" xr:uid="{00000000-0006-0000-1300-00000C000000}">
      <text>
        <r>
          <rPr>
            <b/>
            <sz val="9"/>
            <rFont val="Tahoma"/>
            <family val="2"/>
          </rPr>
          <t>Metric=LIEventPreDiversified
Data Type=MONETARY</t>
        </r>
      </text>
    </comment>
    <comment ref="J10" authorId="0" shapeId="0" xr:uid="{00000000-0006-0000-1300-00000D000000}">
      <text>
        <r>
          <rPr>
            <b/>
            <sz val="9"/>
            <rFont val="Tahoma"/>
            <family val="2"/>
          </rPr>
          <t>Metric=LILongevityPreDiversified
Data Type=MONETARY</t>
        </r>
      </text>
    </comment>
    <comment ref="K10" authorId="0" shapeId="0" xr:uid="{00000000-0006-0000-1300-00000E000000}">
      <text>
        <r>
          <rPr>
            <b/>
            <sz val="9"/>
            <rFont val="Tahoma"/>
            <family val="2"/>
          </rPr>
          <t>Metric=LITotalStressPostDiversified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family val="2"/>
          </rPr>
          <t>Dynamic Text=[FirmName]</t>
        </r>
      </text>
    </comment>
    <comment ref="B3" authorId="0" shapeId="0" xr:uid="{00000000-0006-0000-1400-000002000000}">
      <text>
        <r>
          <rPr>
            <b/>
            <sz val="9"/>
            <rFont val="Tahoma"/>
            <family val="2"/>
          </rPr>
          <t>Dynamic Text=[FirmRef]</t>
        </r>
      </text>
    </comment>
    <comment ref="B4" authorId="0" shapeId="0" xr:uid="{00000000-0006-0000-1400-000003000000}">
      <text>
        <r>
          <rPr>
            <b/>
            <sz val="9"/>
            <rFont val="Tahoma"/>
            <family val="2"/>
          </rPr>
          <t>Dynamic Text=[ReportingEndDate]</t>
        </r>
      </text>
    </comment>
    <comment ref="A10" authorId="0" shapeId="0" xr:uid="{00000000-0006-0000-1400-000004000000}">
      <text>
        <r>
          <rPr>
            <b/>
            <sz val="9"/>
            <rFont val="Tahoma"/>
            <family val="2"/>
          </rPr>
          <t>Metric=LifeCompanyFundName
Data Type=TEXT
Table List Mapping=LRS_200_0_Table_11.01
Columns=5
Default Html Rows=0
Display Blank Rows=False</t>
        </r>
      </text>
    </comment>
    <comment ref="B10" authorId="0" shapeId="0" xr:uid="{00000000-0006-0000-1400-000005000000}">
      <text>
        <r>
          <rPr>
            <b/>
            <sz val="9"/>
            <rFont val="Tahoma"/>
            <family val="2"/>
          </rPr>
          <t>Metric=LICapitalRequirementExcludingHedging
Data Type=MONETARY</t>
        </r>
      </text>
    </comment>
    <comment ref="C10" authorId="0" shapeId="0" xr:uid="{00000000-0006-0000-1400-000006000000}">
      <text>
        <r>
          <rPr>
            <b/>
            <sz val="9"/>
            <rFont val="Tahoma"/>
            <family val="2"/>
          </rPr>
          <t>Metric=LICapitalRequirementIncludingHedging
Data Type=MONETARY</t>
        </r>
      </text>
    </comment>
    <comment ref="D10" authorId="0" shapeId="0" xr:uid="{00000000-0006-0000-1400-000007000000}">
      <text>
        <r>
          <rPr>
            <b/>
            <sz val="9"/>
            <rFont val="Tahoma"/>
            <family val="2"/>
          </rPr>
          <t>Metric=LIDiversificationFactorBetweenAssetAndInsuranceRisks
Data Type=Decimal (14.2)</t>
        </r>
      </text>
    </comment>
    <comment ref="E10" authorId="0" shapeId="0" xr:uid="{00000000-0006-0000-1400-000008000000}">
      <text>
        <r>
          <rPr>
            <b/>
            <sz val="9"/>
            <rFont val="Tahoma"/>
            <family val="2"/>
          </rPr>
          <t>Metric=LIEffectivenessFactor
Data Type=Decimal (14.2)</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family val="2"/>
          </rPr>
          <t>Dynamic Text=[FirmName]</t>
        </r>
      </text>
    </comment>
    <comment ref="B3" authorId="0" shapeId="0" xr:uid="{00000000-0006-0000-1500-000002000000}">
      <text>
        <r>
          <rPr>
            <b/>
            <sz val="9"/>
            <rFont val="Tahoma"/>
            <family val="2"/>
          </rPr>
          <t>Dynamic Text=[FirmRef]</t>
        </r>
      </text>
    </comment>
    <comment ref="B4" authorId="0" shapeId="0" xr:uid="{00000000-0006-0000-1500-000003000000}">
      <text>
        <r>
          <rPr>
            <b/>
            <sz val="9"/>
            <rFont val="Tahoma"/>
            <family val="2"/>
          </rPr>
          <t>Dynamic Text=[ReportingEndDate]</t>
        </r>
      </text>
    </comment>
    <comment ref="A10" authorId="0" shapeId="0" xr:uid="{00000000-0006-0000-1500-000004000000}">
      <text>
        <r>
          <rPr>
            <b/>
            <sz val="9"/>
            <rFont val="Tahoma"/>
            <family val="2"/>
          </rPr>
          <t>Metric=LifeCompanyFundType
Data Type=LifeCompanyFundType
Allowed Values=StatutoryFund|BenefitFund
Table List Mapping=LRS_200_0_Table_12.01
Columns=14
Default Html Rows=0
Display Blank Rows=False</t>
        </r>
      </text>
    </comment>
    <comment ref="B10" authorId="0" shapeId="0" xr:uid="{00000000-0006-0000-1500-000005000000}">
      <text>
        <r>
          <rPr>
            <b/>
            <sz val="9"/>
            <rFont val="Tahoma"/>
            <family val="2"/>
          </rPr>
          <t>Metric=LifeCompanyFundName
Data Type=TEXT</t>
        </r>
      </text>
    </comment>
    <comment ref="C10" authorId="0" shapeId="0" xr:uid="{00000000-0006-0000-1500-000006000000}">
      <text>
        <r>
          <rPr>
            <b/>
            <sz val="9"/>
            <rFont val="Tahoma"/>
            <family val="2"/>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500-000007000000}">
      <text>
        <r>
          <rPr>
            <b/>
            <sz val="9"/>
            <rFont val="Tahoma"/>
            <family val="2"/>
          </rPr>
          <t>Metric=LICapitalAdequacyInsuranceBusiness
Data Type=LICapitalAdequacyInsuranceBusiness
Allowed Values=InForceBusiness|NewBusiness</t>
        </r>
      </text>
    </comment>
    <comment ref="E10" authorId="0" shapeId="0" xr:uid="{00000000-0006-0000-1500-000008000000}">
      <text>
        <r>
          <rPr>
            <b/>
            <sz val="9"/>
            <rFont val="Tahoma"/>
            <family val="2"/>
          </rPr>
          <t>Metric=LIInsuranceBenefitType
Data Type=LIInsuranceBenefitType
Allowed Values=NonParticipatingBenefits|ParticipatingBenefits|FriendlySocietyBenefits</t>
        </r>
      </text>
    </comment>
    <comment ref="F10" authorId="0" shapeId="0" xr:uid="{00000000-0006-0000-1500-000009000000}">
      <text>
        <r>
          <rPr>
            <b/>
            <sz val="9"/>
            <rFont val="Tahoma"/>
            <family val="2"/>
          </rPr>
          <t>Metric=LIActualGrossPremiumsAccrued
Data Type=MONETARY</t>
        </r>
      </text>
    </comment>
    <comment ref="G10" authorId="0" shapeId="0" xr:uid="{00000000-0006-0000-1500-00000A000000}">
      <text>
        <r>
          <rPr>
            <b/>
            <sz val="9"/>
            <rFont val="Tahoma"/>
            <family val="2"/>
          </rPr>
          <t>Metric=LIActualGrossClaimsIncurred
Data Type=MONETARY</t>
        </r>
      </text>
    </comment>
    <comment ref="H10" authorId="0" shapeId="0" xr:uid="{00000000-0006-0000-1500-00000B000000}">
      <text>
        <r>
          <rPr>
            <b/>
            <sz val="9"/>
            <rFont val="Tahoma"/>
            <family val="2"/>
          </rPr>
          <t>Metric=LIActualGrossRenewalCommissionsIncurred
Data Type=MONETARY</t>
        </r>
      </text>
    </comment>
    <comment ref="I10" authorId="0" shapeId="0" xr:uid="{00000000-0006-0000-1500-00000C000000}">
      <text>
        <r>
          <rPr>
            <b/>
            <sz val="9"/>
            <rFont val="Tahoma"/>
            <family val="2"/>
          </rPr>
          <t>Metric=LIActualNetPremiumsAccrued
Data Type=MONETARY</t>
        </r>
      </text>
    </comment>
    <comment ref="J10" authorId="0" shapeId="0" xr:uid="{00000000-0006-0000-1500-00000D000000}">
      <text>
        <r>
          <rPr>
            <b/>
            <sz val="9"/>
            <rFont val="Tahoma"/>
            <family val="2"/>
          </rPr>
          <t>Metric=LIActualNetClaimsIncurred
Data Type=MONETARY</t>
        </r>
      </text>
    </comment>
    <comment ref="K10" authorId="0" shapeId="0" xr:uid="{00000000-0006-0000-1500-00000E000000}">
      <text>
        <r>
          <rPr>
            <b/>
            <sz val="9"/>
            <rFont val="Tahoma"/>
            <family val="2"/>
          </rPr>
          <t>Metric=LIActualNetRenewalCommissionsIncurred
Data Type=MONETARY</t>
        </r>
      </text>
    </comment>
    <comment ref="L10" authorId="0" shapeId="0" xr:uid="{00000000-0006-0000-1500-00000F000000}">
      <text>
        <r>
          <rPr>
            <b/>
            <sz val="9"/>
            <rFont val="Tahoma"/>
            <family val="2"/>
          </rPr>
          <t>Metric=LIActualMaintenanceAndOverheadCostsIncurred
Data Type=MONETARY</t>
        </r>
      </text>
    </comment>
    <comment ref="M10" authorId="0" shapeId="0" xr:uid="{00000000-0006-0000-1500-000010000000}">
      <text>
        <r>
          <rPr>
            <b/>
            <sz val="9"/>
            <rFont val="Tahoma"/>
            <family val="2"/>
          </rPr>
          <t>Metric=LIActualGrossInitialCommissionsPaid
Data Type=MONETARY</t>
        </r>
      </text>
    </comment>
    <comment ref="N10" authorId="0" shapeId="0" xr:uid="{00000000-0006-0000-1500-000011000000}">
      <text>
        <r>
          <rPr>
            <b/>
            <sz val="9"/>
            <rFont val="Tahoma"/>
            <family val="2"/>
          </rPr>
          <t>Metric=LIActualNetInitialCommissionsPaid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family val="2"/>
          </rPr>
          <t>Dynamic Text=[FirmName]</t>
        </r>
      </text>
    </comment>
    <comment ref="B3" authorId="0" shapeId="0" xr:uid="{00000000-0006-0000-1600-000002000000}">
      <text>
        <r>
          <rPr>
            <b/>
            <sz val="9"/>
            <rFont val="Tahoma"/>
            <family val="2"/>
          </rPr>
          <t>Dynamic Text=[FirmRef]</t>
        </r>
      </text>
    </comment>
    <comment ref="B4" authorId="0" shapeId="0" xr:uid="{00000000-0006-0000-1600-000003000000}">
      <text>
        <r>
          <rPr>
            <b/>
            <sz val="9"/>
            <rFont val="Tahoma"/>
            <family val="2"/>
          </rPr>
          <t>Dynamic Text=[ReportingEndDate]</t>
        </r>
      </text>
    </comment>
    <comment ref="A10" authorId="0" shapeId="0" xr:uid="{00000000-0006-0000-1600-000004000000}">
      <text>
        <r>
          <rPr>
            <b/>
            <sz val="9"/>
            <rFont val="Tahoma"/>
            <family val="2"/>
          </rPr>
          <t>Metric=LifeCompanyFundType
Data Type=LifeCompanyFundType
Allowed Values=StatutoryFund|BenefitFund
Table List Mapping=LRS_200_0_Table_13.01
Columns=11
Default Html Rows=0
Display Blank Rows=False</t>
        </r>
      </text>
    </comment>
    <comment ref="B10" authorId="0" shapeId="0" xr:uid="{00000000-0006-0000-1600-000005000000}">
      <text>
        <r>
          <rPr>
            <b/>
            <sz val="9"/>
            <rFont val="Tahoma"/>
            <family val="2"/>
          </rPr>
          <t>Metric=LifeCompanyFundName
Data Type=TEXT</t>
        </r>
      </text>
    </comment>
    <comment ref="C10" authorId="0" shapeId="0" xr:uid="{00000000-0006-0000-1600-000006000000}">
      <text>
        <r>
          <rPr>
            <b/>
            <sz val="9"/>
            <rFont val="Tahoma"/>
            <family val="2"/>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r>
      </text>
    </comment>
    <comment ref="D10" authorId="0" shapeId="0" xr:uid="{00000000-0006-0000-1600-000007000000}">
      <text>
        <r>
          <rPr>
            <b/>
            <sz val="9"/>
            <rFont val="Tahoma"/>
            <family val="2"/>
          </rPr>
          <t>Metric=LIInsuranceBenefitType
Data Type=LIInsuranceBenefitType
Allowed Values=NonParticipatingBenefits|ParticipatingBenefits|FriendlySocietyBenefits</t>
        </r>
      </text>
    </comment>
    <comment ref="E10" authorId="0" shapeId="0" xr:uid="{00000000-0006-0000-1600-000008000000}">
      <text>
        <r>
          <rPr>
            <b/>
            <sz val="9"/>
            <rFont val="Tahoma"/>
            <family val="2"/>
          </rPr>
          <t>Metric=LIExpectedGrossPremiumsAccrued
Data Type=MONETARY</t>
        </r>
      </text>
    </comment>
    <comment ref="F10" authorId="0" shapeId="0" xr:uid="{00000000-0006-0000-1600-000009000000}">
      <text>
        <r>
          <rPr>
            <b/>
            <sz val="9"/>
            <rFont val="Tahoma"/>
            <family val="2"/>
          </rPr>
          <t>Metric=LIExpectedGrossClaimsIncurred
Data Type=MONETARY</t>
        </r>
      </text>
    </comment>
    <comment ref="G10" authorId="0" shapeId="0" xr:uid="{00000000-0006-0000-1600-00000A000000}">
      <text>
        <r>
          <rPr>
            <b/>
            <sz val="9"/>
            <rFont val="Tahoma"/>
            <family val="2"/>
          </rPr>
          <t>Metric=LIExpectedGrossRenewalCommissionsIncurred
Data Type=MONETARY</t>
        </r>
      </text>
    </comment>
    <comment ref="H10" authorId="0" shapeId="0" xr:uid="{00000000-0006-0000-1600-00000B000000}">
      <text>
        <r>
          <rPr>
            <b/>
            <sz val="9"/>
            <rFont val="Tahoma"/>
            <family val="2"/>
          </rPr>
          <t>Metric=LIExpectedNetPremiumAccrued
Data Type=MONETARY</t>
        </r>
      </text>
    </comment>
    <comment ref="I10" authorId="0" shapeId="0" xr:uid="{00000000-0006-0000-1600-00000C000000}">
      <text>
        <r>
          <rPr>
            <b/>
            <sz val="9"/>
            <rFont val="Tahoma"/>
            <family val="2"/>
          </rPr>
          <t>Metric=LIExpectedNetClaimsIncurred
Data Type=MONETARY</t>
        </r>
      </text>
    </comment>
    <comment ref="J10" authorId="0" shapeId="0" xr:uid="{00000000-0006-0000-1600-00000D000000}">
      <text>
        <r>
          <rPr>
            <b/>
            <sz val="9"/>
            <rFont val="Tahoma"/>
            <family val="2"/>
          </rPr>
          <t>Metric=LIExpectedNetRenewalCommissionsIncurred
Data Type=MONETARY</t>
        </r>
      </text>
    </comment>
    <comment ref="K10" authorId="0" shapeId="0" xr:uid="{00000000-0006-0000-1600-00000E000000}">
      <text>
        <r>
          <rPr>
            <b/>
            <sz val="9"/>
            <rFont val="Tahoma"/>
            <family val="2"/>
          </rPr>
          <t>Metric=LIExpectedMaintenanceAndOverheadCostsIncurred
Data Type=MONETARY</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700-000001000000}">
      <text>
        <r>
          <rPr>
            <b/>
            <sz val="9"/>
            <rFont val="Tahoma"/>
            <family val="2"/>
          </rPr>
          <t>Dynamic Text=[FirmName]</t>
        </r>
      </text>
    </comment>
    <comment ref="B3" authorId="0" shapeId="0" xr:uid="{00000000-0006-0000-1700-000002000000}">
      <text>
        <r>
          <rPr>
            <b/>
            <sz val="9"/>
            <rFont val="Tahoma"/>
            <family val="2"/>
          </rPr>
          <t>Dynamic Text=[FirmRef]</t>
        </r>
      </text>
    </comment>
    <comment ref="B4" authorId="0" shapeId="0" xr:uid="{00000000-0006-0000-1700-000003000000}">
      <text>
        <r>
          <rPr>
            <b/>
            <sz val="9"/>
            <rFont val="Tahoma"/>
            <family val="2"/>
          </rPr>
          <t>Dynamic Text=[ReportingEndDate]</t>
        </r>
      </text>
    </comment>
    <comment ref="A10" authorId="0" shapeId="0" xr:uid="{00000000-0006-0000-1700-000004000000}">
      <text>
        <r>
          <rPr>
            <b/>
            <sz val="9"/>
            <rFont val="Tahoma"/>
            <family val="2"/>
          </rPr>
          <t>Metric=LifeCompanyFundName
Data Type=TEXT
Table List Mapping=LRS_200_0_Table_14.01
Columns=7
Default Html Rows=0
Display Blank Rows=False</t>
        </r>
      </text>
    </comment>
    <comment ref="B10" authorId="0" shapeId="0" xr:uid="{00000000-0006-0000-1700-000005000000}">
      <text>
        <r>
          <rPr>
            <b/>
            <sz val="9"/>
            <rFont val="Tahoma"/>
            <family val="2"/>
          </rPr>
          <t>Metric=LIAPRAProductGroup
Data Type=LIAPRAProductGroup
Allowed Values=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r>
      </text>
    </comment>
    <comment ref="C10" authorId="0" shapeId="0" xr:uid="{00000000-0006-0000-1700-000006000000}">
      <text>
        <r>
          <rPr>
            <b/>
            <sz val="9"/>
            <rFont val="Tahoma"/>
            <family val="2"/>
          </rPr>
          <t>Metric=LIInsuranceBenefitType
Data Type=LIInsuranceBenefitType
Allowed Values=NonParticipatingBenefits|ParticipatingBenefits</t>
        </r>
      </text>
    </comment>
    <comment ref="D10" authorId="0" shapeId="0" xr:uid="{00000000-0006-0000-1700-000007000000}">
      <text>
        <r>
          <rPr>
            <b/>
            <sz val="9"/>
            <rFont val="Tahoma"/>
            <family val="2"/>
          </rPr>
          <t>Metric=LIActualGrossPremiumsAccrued
Data Type=MONETARY</t>
        </r>
      </text>
    </comment>
    <comment ref="E10" authorId="0" shapeId="0" xr:uid="{00000000-0006-0000-1700-000008000000}">
      <text>
        <r>
          <rPr>
            <b/>
            <sz val="9"/>
            <rFont val="Tahoma"/>
            <family val="2"/>
          </rPr>
          <t>Metric=LIActualGrossClaimsIncurred
Data Type=MONETARY</t>
        </r>
      </text>
    </comment>
    <comment ref="F10" authorId="0" shapeId="0" xr:uid="{00000000-0006-0000-1700-000009000000}">
      <text>
        <r>
          <rPr>
            <b/>
            <sz val="9"/>
            <rFont val="Tahoma"/>
            <family val="2"/>
          </rPr>
          <t>Metric=LIActualNetPremiumsAccrued
Data Type=MONETARY</t>
        </r>
      </text>
    </comment>
    <comment ref="G10" authorId="0" shapeId="0" xr:uid="{00000000-0006-0000-1700-00000A000000}">
      <text>
        <r>
          <rPr>
            <b/>
            <sz val="9"/>
            <rFont val="Tahoma"/>
            <family val="2"/>
          </rPr>
          <t>Metric=LIActualNetClaimsIncurred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Metric=LifeCompanyFundType
Data Type=LifeCompanyFundType
Allowed Values=StatutoryFund|BenefitFund
Table List Mapping=LRS_200_0_Table_1.01
Columns=16
Default Html Rows=0
Display Blank Rows=False</t>
        </r>
      </text>
    </comment>
    <comment ref="B10" authorId="0" shapeId="0" xr:uid="{00000000-0006-0000-0A00-000005000000}">
      <text>
        <r>
          <rPr>
            <b/>
            <sz val="9"/>
            <rFont val="Tahoma"/>
            <family val="2"/>
          </rPr>
          <t>Metric=LifeCompanyFundName
Data Type=TEXT</t>
        </r>
      </text>
    </comment>
    <comment ref="C10" authorId="0" shapeId="0" xr:uid="{00000000-0006-0000-0A00-000006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A00-000007000000}">
      <text>
        <r>
          <rPr>
            <b/>
            <sz val="9"/>
            <rFont val="Tahoma"/>
            <family val="2"/>
          </rPr>
          <t>Metric=LICapitalAdequacyInsuranceBusiness
Data Type=LICapitalAdequacyInsuranceBusiness
Allowed Values=InForceBusinessUnstressedRFBELGrossOfReinsurance|InForceBusinessUnstressedRFBELNetOfReinsurance</t>
        </r>
      </text>
    </comment>
    <comment ref="E10" authorId="0" shapeId="0" xr:uid="{00000000-0006-0000-0A00-000008000000}">
      <text>
        <r>
          <rPr>
            <b/>
            <sz val="9"/>
            <rFont val="Tahoma"/>
            <family val="2"/>
          </rPr>
          <t>Metric=LIValuationBasis
Data Type=LIValuationBasis
Allowed Values=LYLY|LYTY|TYTY</t>
        </r>
      </text>
    </comment>
    <comment ref="F10" authorId="0" shapeId="0" xr:uid="{00000000-0006-0000-0A00-000009000000}">
      <text>
        <r>
          <rPr>
            <b/>
            <sz val="9"/>
            <rFont val="Tahoma"/>
            <family val="2"/>
          </rPr>
          <t>Metric=LIAnnuityAndInvestmentLiability
Data Type=MONETARY</t>
        </r>
      </text>
    </comment>
    <comment ref="G10" authorId="0" shapeId="0" xr:uid="{00000000-0006-0000-0A00-00000A000000}">
      <text>
        <r>
          <rPr>
            <b/>
            <sz val="9"/>
            <rFont val="Tahoma"/>
            <family val="2"/>
          </rPr>
          <t>Metric=LICICPReserve
Data Type=MONETARY</t>
        </r>
      </text>
    </comment>
    <comment ref="H10" authorId="0" shapeId="0" xr:uid="{00000000-0006-0000-0A00-00000B000000}">
      <text>
        <r>
          <rPr>
            <b/>
            <sz val="9"/>
            <rFont val="Tahoma"/>
            <family val="2"/>
          </rPr>
          <t>Metric=LIRBNAReserve
Data Type=MONETARY</t>
        </r>
      </text>
    </comment>
    <comment ref="I10" authorId="0" shapeId="0" xr:uid="{00000000-0006-0000-0A00-00000C000000}">
      <text>
        <r>
          <rPr>
            <b/>
            <sz val="9"/>
            <rFont val="Tahoma"/>
            <family val="2"/>
          </rPr>
          <t>Metric=LIIBNRReserve
Data Type=MONETARY</t>
        </r>
      </text>
    </comment>
    <comment ref="J10" authorId="0" shapeId="0" xr:uid="{00000000-0006-0000-0A00-00000D000000}">
      <text>
        <r>
          <rPr>
            <b/>
            <sz val="9"/>
            <rFont val="Tahoma"/>
            <family val="2"/>
          </rPr>
          <t>Metric=LIURR
Data Type=MONETARY</t>
        </r>
      </text>
    </comment>
    <comment ref="K10" authorId="0" shapeId="0" xr:uid="{00000000-0006-0000-0A00-00000E000000}">
      <text>
        <r>
          <rPr>
            <b/>
            <sz val="9"/>
            <rFont val="Tahoma"/>
            <family val="2"/>
          </rPr>
          <t>Metric=LIOtherPastPremiumLiabilityComponent
Data Type=MONETARY</t>
        </r>
      </text>
    </comment>
    <comment ref="L10" authorId="0" shapeId="0" xr:uid="{00000000-0006-0000-0A00-00000F000000}">
      <text>
        <r>
          <rPr>
            <b/>
            <sz val="9"/>
            <rFont val="Tahoma"/>
            <family val="2"/>
          </rPr>
          <t>Metric=LIPresentValueOfExpectedPremiums
Data Type=MONETARY</t>
        </r>
      </text>
    </comment>
    <comment ref="M10" authorId="0" shapeId="0" xr:uid="{00000000-0006-0000-0A00-000010000000}">
      <text>
        <r>
          <rPr>
            <b/>
            <sz val="9"/>
            <rFont val="Tahoma"/>
            <family val="2"/>
          </rPr>
          <t>Metric=LIPresentValueOfExpectedIncurredClaims
Data Type=MONETARY</t>
        </r>
      </text>
    </comment>
    <comment ref="N10" authorId="0" shapeId="0" xr:uid="{00000000-0006-0000-0A00-000011000000}">
      <text>
        <r>
          <rPr>
            <b/>
            <sz val="9"/>
            <rFont val="Tahoma"/>
            <family val="2"/>
          </rPr>
          <t>Metric=LIPresentValueOfExpectedCommissions
Data Type=MONETARY</t>
        </r>
      </text>
    </comment>
    <comment ref="O10" authorId="0" shapeId="0" xr:uid="{00000000-0006-0000-0A00-000012000000}">
      <text>
        <r>
          <rPr>
            <b/>
            <sz val="9"/>
            <rFont val="Tahoma"/>
            <family val="2"/>
          </rPr>
          <t>Metric=LIPresentValueOfExpectedMaintenanceAndOverheadCosts
Data Type=MONETARY</t>
        </r>
      </text>
    </comment>
    <comment ref="P10" authorId="0" shapeId="0" xr:uid="{00000000-0006-0000-0A00-000013000000}">
      <text>
        <r>
          <rPr>
            <b/>
            <sz val="9"/>
            <rFont val="Tahoma"/>
            <family val="2"/>
          </rPr>
          <t>Metric=LIPresentValueOfExpectedOtherFuturePremiumLiabilityComponent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Metric=LifeCompanyFundType
Data Type=LifeCompanyFundType
Allowed Values=StatutoryFund|BenefitFund
Table List Mapping=LRS_200_0_Table_2.01
Columns=15
Default Html Rows=0
Display Blank Rows=False</t>
        </r>
      </text>
    </comment>
    <comment ref="B10" authorId="0" shapeId="0" xr:uid="{00000000-0006-0000-0B00-000005000000}">
      <text>
        <r>
          <rPr>
            <b/>
            <sz val="9"/>
            <rFont val="Tahoma"/>
            <family val="2"/>
          </rPr>
          <t>Metric=LifeCompanyFundName
Data Type=TEXT</t>
        </r>
      </text>
    </comment>
    <comment ref="C10" authorId="0" shapeId="0" xr:uid="{00000000-0006-0000-0B00-000006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B00-000007000000}">
      <text>
        <r>
          <rPr>
            <b/>
            <sz val="9"/>
            <rFont val="Tahoma"/>
            <family val="2"/>
          </rPr>
          <t>Metric=LICapitalAdequacyInsuranceBusiness
Data Type=LICapitalAdequacyInsuranceBusiness
Allowed Values=InForceBusinessUnstressedRFBELGrossOfReinsurance|InForceBusinessUnstressedRFBELNetOfReinsurance</t>
        </r>
      </text>
    </comment>
    <comment ref="E10" authorId="0" shapeId="0" xr:uid="{00000000-0006-0000-0B00-000008000000}">
      <text>
        <r>
          <rPr>
            <b/>
            <sz val="9"/>
            <rFont val="Tahoma"/>
            <family val="2"/>
          </rPr>
          <t>Metric=LIAnnuityAndInvestmentLiability
Data Type=MONETARY</t>
        </r>
      </text>
    </comment>
    <comment ref="F10" authorId="0" shapeId="0" xr:uid="{00000000-0006-0000-0B00-000009000000}">
      <text>
        <r>
          <rPr>
            <b/>
            <sz val="9"/>
            <rFont val="Tahoma"/>
            <family val="2"/>
          </rPr>
          <t>Metric=LICICPReserve
Data Type=MONETARY</t>
        </r>
      </text>
    </comment>
    <comment ref="G10" authorId="0" shapeId="0" xr:uid="{00000000-0006-0000-0B00-00000A000000}">
      <text>
        <r>
          <rPr>
            <b/>
            <sz val="9"/>
            <rFont val="Tahoma"/>
            <family val="2"/>
          </rPr>
          <t>Metric=LIRBNAReserve
Data Type=MONETARY</t>
        </r>
      </text>
    </comment>
    <comment ref="H10" authorId="0" shapeId="0" xr:uid="{00000000-0006-0000-0B00-00000B000000}">
      <text>
        <r>
          <rPr>
            <b/>
            <sz val="9"/>
            <rFont val="Tahoma"/>
            <family val="2"/>
          </rPr>
          <t>Metric=LIIBNRReserve
Data Type=MONETARY</t>
        </r>
      </text>
    </comment>
    <comment ref="I10" authorId="0" shapeId="0" xr:uid="{00000000-0006-0000-0B00-00000C000000}">
      <text>
        <r>
          <rPr>
            <b/>
            <sz val="9"/>
            <rFont val="Tahoma"/>
            <family val="2"/>
          </rPr>
          <t>Metric=LIURR
Data Type=MONETARY</t>
        </r>
      </text>
    </comment>
    <comment ref="J10" authorId="0" shapeId="0" xr:uid="{00000000-0006-0000-0B00-00000D000000}">
      <text>
        <r>
          <rPr>
            <b/>
            <sz val="9"/>
            <rFont val="Tahoma"/>
            <family val="2"/>
          </rPr>
          <t>Metric=LIOtherPastPremiumLiabilityComponent
Data Type=MONETARY</t>
        </r>
      </text>
    </comment>
    <comment ref="K10" authorId="0" shapeId="0" xr:uid="{00000000-0006-0000-0B00-00000E000000}">
      <text>
        <r>
          <rPr>
            <b/>
            <sz val="9"/>
            <rFont val="Tahoma"/>
            <family val="2"/>
          </rPr>
          <t>Metric=LIPresentValueOfExpectedPremiums
Data Type=MONETARY</t>
        </r>
      </text>
    </comment>
    <comment ref="L10" authorId="0" shapeId="0" xr:uid="{00000000-0006-0000-0B00-00000F000000}">
      <text>
        <r>
          <rPr>
            <b/>
            <sz val="9"/>
            <rFont val="Tahoma"/>
            <family val="2"/>
          </rPr>
          <t>Metric=LIPresentValueOfExpectedIncurredClaims
Data Type=MONETARY</t>
        </r>
      </text>
    </comment>
    <comment ref="M10" authorId="0" shapeId="0" xr:uid="{00000000-0006-0000-0B00-000010000000}">
      <text>
        <r>
          <rPr>
            <b/>
            <sz val="9"/>
            <rFont val="Tahoma"/>
            <family val="2"/>
          </rPr>
          <t>Metric=LIPresentValueOfExpectedCommissions
Data Type=MONETARY</t>
        </r>
      </text>
    </comment>
    <comment ref="N10" authorId="0" shapeId="0" xr:uid="{00000000-0006-0000-0B00-000011000000}">
      <text>
        <r>
          <rPr>
            <b/>
            <sz val="9"/>
            <rFont val="Tahoma"/>
            <family val="2"/>
          </rPr>
          <t>Metric=LIPresentValueOfExpectedMaintenanceAndOverheadCosts
Data Type=MONETARY</t>
        </r>
      </text>
    </comment>
    <comment ref="O10" authorId="0" shapeId="0" xr:uid="{00000000-0006-0000-0B00-000012000000}">
      <text>
        <r>
          <rPr>
            <b/>
            <sz val="9"/>
            <rFont val="Tahoma"/>
            <family val="2"/>
          </rPr>
          <t>Metric=LIPresentValueOfExpectedOtherFuturePremiumLiabilityComponent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Metric=LifeCompanyFundType
Data Type=LifeCompanyFundType
Allowed Values=StatutoryFund|BenefitFund
Table List Mapping=LRS_200_0_Table_3.01
Columns=16
Default Html Rows=0
Display Blank Rows=False</t>
        </r>
      </text>
    </comment>
    <comment ref="B10" authorId="0" shapeId="0" xr:uid="{00000000-0006-0000-0C00-000005000000}">
      <text>
        <r>
          <rPr>
            <b/>
            <sz val="9"/>
            <rFont val="Tahoma"/>
            <family val="2"/>
          </rPr>
          <t>Metric=LifeCompanyFundName
Data Type=TEXT</t>
        </r>
      </text>
    </comment>
    <comment ref="C10" authorId="0" shapeId="0" xr:uid="{00000000-0006-0000-0C00-000006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C00-000007000000}">
      <text>
        <r>
          <rPr>
            <b/>
            <sz val="9"/>
            <rFont val="Tahoma"/>
            <family val="2"/>
          </rPr>
          <t>Metric=LICapitalAdequacyInsuranceBusiness
Data Type=LICapitalAdequacyInsuranceBusiness
Allowed Values=NewBusinessUnstressedRFBELGrossOfReinsurance|NewBusinessUnstressedRFBELNetOfReinsurance</t>
        </r>
      </text>
    </comment>
    <comment ref="E10" authorId="0" shapeId="0" xr:uid="{00000000-0006-0000-0C00-000008000000}">
      <text>
        <r>
          <rPr>
            <b/>
            <sz val="9"/>
            <rFont val="Tahoma"/>
            <family val="2"/>
          </rPr>
          <t>Metric=LIValuationDate
Data Type=LIValuationDate
Allowed Values=AsAtReportingDate|AsAt12MonthsAfterReportingDateDiscountedBackToReportingDate</t>
        </r>
      </text>
    </comment>
    <comment ref="F10" authorId="0" shapeId="0" xr:uid="{00000000-0006-0000-0C00-000009000000}">
      <text>
        <r>
          <rPr>
            <b/>
            <sz val="9"/>
            <rFont val="Tahoma"/>
            <family val="2"/>
          </rPr>
          <t>Metric=LIAnnuityAndInvestmentLiability
Data Type=MONETARY</t>
        </r>
      </text>
    </comment>
    <comment ref="G10" authorId="0" shapeId="0" xr:uid="{00000000-0006-0000-0C00-00000A000000}">
      <text>
        <r>
          <rPr>
            <b/>
            <sz val="9"/>
            <rFont val="Tahoma"/>
            <family val="2"/>
          </rPr>
          <t>Metric=LICICPReserve
Data Type=MONETARY</t>
        </r>
      </text>
    </comment>
    <comment ref="H10" authorId="0" shapeId="0" xr:uid="{00000000-0006-0000-0C00-00000B000000}">
      <text>
        <r>
          <rPr>
            <b/>
            <sz val="9"/>
            <rFont val="Tahoma"/>
            <family val="2"/>
          </rPr>
          <t>Metric=LIRBNAReserve
Data Type=MONETARY</t>
        </r>
      </text>
    </comment>
    <comment ref="I10" authorId="0" shapeId="0" xr:uid="{00000000-0006-0000-0C00-00000C000000}">
      <text>
        <r>
          <rPr>
            <b/>
            <sz val="9"/>
            <rFont val="Tahoma"/>
            <family val="2"/>
          </rPr>
          <t>Metric=LIIBNRReserve
Data Type=MONETARY</t>
        </r>
      </text>
    </comment>
    <comment ref="J10" authorId="0" shapeId="0" xr:uid="{00000000-0006-0000-0C00-00000D000000}">
      <text>
        <r>
          <rPr>
            <b/>
            <sz val="9"/>
            <rFont val="Tahoma"/>
            <family val="2"/>
          </rPr>
          <t>Metric=LIURR
Data Type=MONETARY</t>
        </r>
      </text>
    </comment>
    <comment ref="K10" authorId="0" shapeId="0" xr:uid="{00000000-0006-0000-0C00-00000E000000}">
      <text>
        <r>
          <rPr>
            <b/>
            <sz val="9"/>
            <rFont val="Tahoma"/>
            <family val="2"/>
          </rPr>
          <t>Metric=LIOtherPastPremiumLiabilityComponent
Data Type=MONETARY</t>
        </r>
      </text>
    </comment>
    <comment ref="L10" authorId="0" shapeId="0" xr:uid="{00000000-0006-0000-0C00-00000F000000}">
      <text>
        <r>
          <rPr>
            <b/>
            <sz val="9"/>
            <rFont val="Tahoma"/>
            <family val="2"/>
          </rPr>
          <t>Metric=LIPresentValueOfExpectedPremiums
Data Type=MONETARY</t>
        </r>
      </text>
    </comment>
    <comment ref="M10" authorId="0" shapeId="0" xr:uid="{00000000-0006-0000-0C00-000010000000}">
      <text>
        <r>
          <rPr>
            <b/>
            <sz val="9"/>
            <rFont val="Tahoma"/>
            <family val="2"/>
          </rPr>
          <t>Metric=LIPresentValueOfExpectedIncurredClaims
Data Type=MONETARY</t>
        </r>
      </text>
    </comment>
    <comment ref="N10" authorId="0" shapeId="0" xr:uid="{00000000-0006-0000-0C00-000011000000}">
      <text>
        <r>
          <rPr>
            <b/>
            <sz val="9"/>
            <rFont val="Tahoma"/>
            <family val="2"/>
          </rPr>
          <t>Metric=LIPresentValueOfExpectedCommissions
Data Type=MONETARY</t>
        </r>
      </text>
    </comment>
    <comment ref="O10" authorId="0" shapeId="0" xr:uid="{00000000-0006-0000-0C00-000012000000}">
      <text>
        <r>
          <rPr>
            <b/>
            <sz val="9"/>
            <rFont val="Tahoma"/>
            <family val="2"/>
          </rPr>
          <t>Metric=LIPresentValueOfExpectedMaintenanceAndOverheadCosts
Data Type=MONETARY</t>
        </r>
      </text>
    </comment>
    <comment ref="P10" authorId="0" shapeId="0" xr:uid="{00000000-0006-0000-0C00-000013000000}">
      <text>
        <r>
          <rPr>
            <b/>
            <sz val="9"/>
            <rFont val="Tahoma"/>
            <family val="2"/>
          </rPr>
          <t>Metric=LIPresentValueOfExpectedOtherFuturePremiumLiabilityComponent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Metric=LifeCompanyFundName
Data Type=TEXT
Table List Mapping=LRS_200_0_Table_4.01
Columns=15
Default Html Rows=0
Display Blank Rows=False</t>
        </r>
      </text>
    </comment>
    <comment ref="B10" authorId="0" shapeId="0" xr:uid="{00000000-0006-0000-0D00-000005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0D00-000006000000}">
      <text>
        <r>
          <rPr>
            <b/>
            <sz val="9"/>
            <rFont val="Tahoma"/>
            <family val="2"/>
          </rPr>
          <t>Metric=LICapitalAdequacyInsuranceBusiness
Data Type=LICapitalAdequacyInsuranceBusiness
Allowed Values=AllBusinessUnstressedRFBELGrossOfReinsurance|AllBusinessUnstressedRFBELNetOfReinsurance</t>
        </r>
      </text>
    </comment>
    <comment ref="D10" authorId="0" shapeId="0" xr:uid="{00000000-0006-0000-0D00-000007000000}">
      <text>
        <r>
          <rPr>
            <b/>
            <sz val="9"/>
            <rFont val="Tahoma"/>
            <family val="2"/>
          </rPr>
          <t>Metric=LIValuationDate
Data Type=LIValuationDate
Allowed Values=AsAtReportingDate|AsAt12MonthsAfterReportingDateDiscountedBackToReportingDate</t>
        </r>
      </text>
    </comment>
    <comment ref="E10" authorId="0" shapeId="0" xr:uid="{00000000-0006-0000-0D00-000008000000}">
      <text>
        <r>
          <rPr>
            <b/>
            <sz val="9"/>
            <rFont val="Tahoma"/>
            <family val="2"/>
          </rPr>
          <t>Metric=LIAnnuityAndInvestmentLiability
Data Type=MONETARY</t>
        </r>
      </text>
    </comment>
    <comment ref="F10" authorId="0" shapeId="0" xr:uid="{00000000-0006-0000-0D00-000009000000}">
      <text>
        <r>
          <rPr>
            <b/>
            <sz val="9"/>
            <rFont val="Tahoma"/>
            <family val="2"/>
          </rPr>
          <t>Metric=LICICPReserve
Data Type=MONETARY</t>
        </r>
      </text>
    </comment>
    <comment ref="G10" authorId="0" shapeId="0" xr:uid="{00000000-0006-0000-0D00-00000A000000}">
      <text>
        <r>
          <rPr>
            <b/>
            <sz val="9"/>
            <rFont val="Tahoma"/>
            <family val="2"/>
          </rPr>
          <t>Metric=LIRBNAReserve
Data Type=MONETARY</t>
        </r>
      </text>
    </comment>
    <comment ref="H10" authorId="0" shapeId="0" xr:uid="{00000000-0006-0000-0D00-00000B000000}">
      <text>
        <r>
          <rPr>
            <b/>
            <sz val="9"/>
            <rFont val="Tahoma"/>
            <family val="2"/>
          </rPr>
          <t>Metric=LIIBNRReserve
Data Type=MONETARY</t>
        </r>
      </text>
    </comment>
    <comment ref="I10" authorId="0" shapeId="0" xr:uid="{00000000-0006-0000-0D00-00000C000000}">
      <text>
        <r>
          <rPr>
            <b/>
            <sz val="9"/>
            <rFont val="Tahoma"/>
            <family val="2"/>
          </rPr>
          <t>Metric=LIURR
Data Type=MONETARY</t>
        </r>
      </text>
    </comment>
    <comment ref="J10" authorId="0" shapeId="0" xr:uid="{00000000-0006-0000-0D00-00000D000000}">
      <text>
        <r>
          <rPr>
            <b/>
            <sz val="9"/>
            <rFont val="Tahoma"/>
            <family val="2"/>
          </rPr>
          <t>Metric=LIOtherPastPremiumLiabilityComponent
Data Type=MONETARY</t>
        </r>
      </text>
    </comment>
    <comment ref="K10" authorId="0" shapeId="0" xr:uid="{00000000-0006-0000-0D00-00000E000000}">
      <text>
        <r>
          <rPr>
            <b/>
            <sz val="9"/>
            <rFont val="Tahoma"/>
            <family val="2"/>
          </rPr>
          <t>Metric=LIPresentValueOfExpectedPremiums
Data Type=MONETARY</t>
        </r>
      </text>
    </comment>
    <comment ref="L10" authorId="0" shapeId="0" xr:uid="{00000000-0006-0000-0D00-00000F000000}">
      <text>
        <r>
          <rPr>
            <b/>
            <sz val="9"/>
            <rFont val="Tahoma"/>
            <family val="2"/>
          </rPr>
          <t>Metric=LIPresentValueOfExpectedIncurredClaims
Data Type=MONETARY</t>
        </r>
      </text>
    </comment>
    <comment ref="M10" authorId="0" shapeId="0" xr:uid="{00000000-0006-0000-0D00-000010000000}">
      <text>
        <r>
          <rPr>
            <b/>
            <sz val="9"/>
            <rFont val="Tahoma"/>
            <family val="2"/>
          </rPr>
          <t>Metric=LIPresentValueOfExpectedCommissions
Data Type=MONETARY</t>
        </r>
      </text>
    </comment>
    <comment ref="N10" authorId="0" shapeId="0" xr:uid="{00000000-0006-0000-0D00-000011000000}">
      <text>
        <r>
          <rPr>
            <b/>
            <sz val="9"/>
            <rFont val="Tahoma"/>
            <family val="2"/>
          </rPr>
          <t>Metric=LIPresentValueOfExpectedMaintenanceAndOverheadCosts
Data Type=MONETARY</t>
        </r>
      </text>
    </comment>
    <comment ref="O10" authorId="0" shapeId="0" xr:uid="{00000000-0006-0000-0D00-000012000000}">
      <text>
        <r>
          <rPr>
            <b/>
            <sz val="9"/>
            <rFont val="Tahoma"/>
            <family val="2"/>
          </rPr>
          <t>Metric=LIPresentValueOfExpectedOtherFuturePremiumLiabilityComponent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Metric=LifeCompanyFundType
Data Type=LifeCompanyFundType
Allowed Values=StatutoryFund|BenefitFund
Table List Mapping=LRS_200_0_Table_5.01
Columns=17
Default Html Rows=0
Display Blank Rows=False</t>
        </r>
      </text>
    </comment>
    <comment ref="B10" authorId="0" shapeId="0" xr:uid="{00000000-0006-0000-0E00-000005000000}">
      <text>
        <r>
          <rPr>
            <b/>
            <sz val="9"/>
            <rFont val="Tahoma"/>
            <family val="2"/>
          </rPr>
          <t>Metric=LifeCompanyFundName
Data Type=TEXT</t>
        </r>
      </text>
    </comment>
    <comment ref="C10" authorId="0" shapeId="0" xr:uid="{00000000-0006-0000-0E00-000006000000}">
      <text>
        <r>
          <rPr>
            <b/>
            <sz val="9"/>
            <rFont val="Tahoma"/>
            <family val="2"/>
          </rPr>
          <t>Metric=LIInsuranceBenefitType
Data Type=LIInsuranceBenefitType
Allowed Values=NonParticipatingBenefits|ParticipatingBenefits|FriendlySocietyBenefits</t>
        </r>
      </text>
    </comment>
    <comment ref="D10" authorId="0" shapeId="0" xr:uid="{00000000-0006-0000-0E00-000007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E10" authorId="0" shapeId="0" xr:uid="{00000000-0006-0000-0E00-000008000000}">
      <text>
        <r>
          <rPr>
            <b/>
            <sz val="9"/>
            <rFont val="Tahoma"/>
            <family val="2"/>
          </rPr>
          <t>Metric=LICapitalAdequacyInsuranceBusiness
Data Type=LICapitalAdequacyInsuranceBusiness
Allowed Values=AllBusinessStressedRFBELGrossOfReinsurance|AllBusinessStressedRFBELNetOfReinsurance</t>
        </r>
      </text>
    </comment>
    <comment ref="F10" authorId="0" shapeId="0" xr:uid="{00000000-0006-0000-0E00-000009000000}">
      <text>
        <r>
          <rPr>
            <b/>
            <sz val="9"/>
            <rFont val="Tahoma"/>
            <family val="2"/>
          </rPr>
          <t>Metric=LIValuationDate
Data Type=LIValuationDate
Allowed Values=AsAtReportingDate|AsAt12MonthsAfterReportingDateDiscountedBackToReportingDate</t>
        </r>
      </text>
    </comment>
    <comment ref="G10" authorId="0" shapeId="0" xr:uid="{00000000-0006-0000-0E00-00000A000000}">
      <text>
        <r>
          <rPr>
            <b/>
            <sz val="9"/>
            <rFont val="Tahoma"/>
            <family val="2"/>
          </rPr>
          <t>Metric=LIAnnuityAndInvestmentLiability
Data Type=MONETARY</t>
        </r>
      </text>
    </comment>
    <comment ref="H10" authorId="0" shapeId="0" xr:uid="{00000000-0006-0000-0E00-00000B000000}">
      <text>
        <r>
          <rPr>
            <b/>
            <sz val="9"/>
            <rFont val="Tahoma"/>
            <family val="2"/>
          </rPr>
          <t>Metric=LICICPReserve
Data Type=MONETARY</t>
        </r>
      </text>
    </comment>
    <comment ref="I10" authorId="0" shapeId="0" xr:uid="{00000000-0006-0000-0E00-00000C000000}">
      <text>
        <r>
          <rPr>
            <b/>
            <sz val="9"/>
            <rFont val="Tahoma"/>
            <family val="2"/>
          </rPr>
          <t>Metric=LIRBNAReserve
Data Type=MONETARY</t>
        </r>
      </text>
    </comment>
    <comment ref="J10" authorId="0" shapeId="0" xr:uid="{00000000-0006-0000-0E00-00000D000000}">
      <text>
        <r>
          <rPr>
            <b/>
            <sz val="9"/>
            <rFont val="Tahoma"/>
            <family val="2"/>
          </rPr>
          <t>Metric=LIIBNRReserve
Data Type=MONETARY</t>
        </r>
      </text>
    </comment>
    <comment ref="K10" authorId="0" shapeId="0" xr:uid="{00000000-0006-0000-0E00-00000E000000}">
      <text>
        <r>
          <rPr>
            <b/>
            <sz val="9"/>
            <rFont val="Tahoma"/>
            <family val="2"/>
          </rPr>
          <t>Metric=LIURR
Data Type=MONETARY</t>
        </r>
      </text>
    </comment>
    <comment ref="L10" authorId="0" shapeId="0" xr:uid="{00000000-0006-0000-0E00-00000F000000}">
      <text>
        <r>
          <rPr>
            <b/>
            <sz val="9"/>
            <rFont val="Tahoma"/>
            <family val="2"/>
          </rPr>
          <t>Metric=LIOtherPastPremiumLiabilityComponent
Data Type=MONETARY</t>
        </r>
      </text>
    </comment>
    <comment ref="M10" authorId="0" shapeId="0" xr:uid="{00000000-0006-0000-0E00-000010000000}">
      <text>
        <r>
          <rPr>
            <b/>
            <sz val="9"/>
            <rFont val="Tahoma"/>
            <family val="2"/>
          </rPr>
          <t>Metric=LIPresentValueOfExpectedPremiums
Data Type=MONETARY</t>
        </r>
      </text>
    </comment>
    <comment ref="N10" authorId="0" shapeId="0" xr:uid="{00000000-0006-0000-0E00-000011000000}">
      <text>
        <r>
          <rPr>
            <b/>
            <sz val="9"/>
            <rFont val="Tahoma"/>
            <family val="2"/>
          </rPr>
          <t>Metric=LIPresentValueOfExpectedIncurredClaims
Data Type=MONETARY</t>
        </r>
      </text>
    </comment>
    <comment ref="O10" authorId="0" shapeId="0" xr:uid="{00000000-0006-0000-0E00-000012000000}">
      <text>
        <r>
          <rPr>
            <b/>
            <sz val="9"/>
            <rFont val="Tahoma"/>
            <family val="2"/>
          </rPr>
          <t>Metric=LIPresentValueOfExpectedCommissions
Data Type=MONETARY</t>
        </r>
      </text>
    </comment>
    <comment ref="P10" authorId="0" shapeId="0" xr:uid="{00000000-0006-0000-0E00-000013000000}">
      <text>
        <r>
          <rPr>
            <b/>
            <sz val="9"/>
            <rFont val="Tahoma"/>
            <family val="2"/>
          </rPr>
          <t>Metric=LIPresentValueOfExpectedMaintenanceAndOverheadCosts
Data Type=MONETARY</t>
        </r>
      </text>
    </comment>
    <comment ref="Q10" authorId="0" shapeId="0" xr:uid="{00000000-0006-0000-0E00-000014000000}">
      <text>
        <r>
          <rPr>
            <b/>
            <sz val="9"/>
            <rFont val="Tahoma"/>
            <family val="2"/>
          </rPr>
          <t>Metric=LIPresentValueOfExpectedOtherFuturePremiumLiabilityComponent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Metric=LifeCompanyFundType
Data Type=LifeCompanyFundType
Allowed Values=StatutoryFund|BenefitFund
Table List Mapping=LRS_200_0_Table_6.01
Columns=7
Default Html Rows=0
Display Blank Rows=False</t>
        </r>
      </text>
    </comment>
    <comment ref="B10" authorId="0" shapeId="0" xr:uid="{00000000-0006-0000-0F00-000005000000}">
      <text>
        <r>
          <rPr>
            <b/>
            <sz val="9"/>
            <rFont val="Tahoma"/>
            <family val="2"/>
          </rPr>
          <t>Metric=LifeCompanyFundName
Data Type=TEXT</t>
        </r>
      </text>
    </comment>
    <comment ref="C10" authorId="0" shapeId="0" xr:uid="{00000000-0006-0000-0F00-000006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r>
      </text>
    </comment>
    <comment ref="D10" authorId="0" shapeId="0" xr:uid="{00000000-0006-0000-0F00-000007000000}">
      <text>
        <r>
          <rPr>
            <b/>
            <sz val="9"/>
            <rFont val="Tahoma"/>
            <family val="2"/>
          </rPr>
          <t>Metric=LIUnstressedNetPastPremiumLiabilities
Data Type=MONETARY</t>
        </r>
      </text>
    </comment>
    <comment ref="E10" authorId="0" shapeId="0" xr:uid="{00000000-0006-0000-0F00-000008000000}">
      <text>
        <r>
          <rPr>
            <b/>
            <sz val="9"/>
            <rFont val="Tahoma"/>
            <family val="2"/>
          </rPr>
          <t>Metric=LIPremiumRefundInExcessOfUnexpiredRiskReserve
Data Type=MONETARY</t>
        </r>
      </text>
    </comment>
    <comment ref="F10" authorId="0" shapeId="0" xr:uid="{00000000-0006-0000-0F00-000009000000}">
      <text>
        <r>
          <rPr>
            <b/>
            <sz val="9"/>
            <rFont val="Tahoma"/>
            <family val="2"/>
          </rPr>
          <t>Metric=LIOtherComponentsOfTerminationValue
Data Type=MONETARY</t>
        </r>
      </text>
    </comment>
    <comment ref="G10" authorId="0" shapeId="0" xr:uid="{00000000-0006-0000-0F00-00000A000000}">
      <text>
        <r>
          <rPr>
            <b/>
            <sz val="9"/>
            <rFont val="Tahoma"/>
            <family val="2"/>
          </rPr>
          <t>Metric=LITerminationValue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Metric=LifeCompanyFundName
Data Type=TEXT
Table List Mapping=LRS_200_0_Table_7.01
Columns=10
Default Html Rows=0
Display Blank Rows=False</t>
        </r>
      </text>
    </comment>
    <comment ref="B10" authorId="0" shapeId="0" xr:uid="{00000000-0006-0000-1000-000005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000-000006000000}">
      <text>
        <r>
          <rPr>
            <b/>
            <sz val="9"/>
            <rFont val="Tahoma"/>
            <family val="2"/>
          </rPr>
          <t>Metric=LIInsuranceBenefitType
Data Type=LIInsuranceBenefitType
Allowed Values=ParticipatingBenefits|NonParticipatingBenefitsWithEntitlementToDiscretionaryAdditions</t>
        </r>
      </text>
    </comment>
    <comment ref="D10" authorId="0" shapeId="0" xr:uid="{00000000-0006-0000-1000-000007000000}">
      <text>
        <r>
          <rPr>
            <b/>
            <sz val="9"/>
            <rFont val="Tahoma"/>
            <family val="2"/>
          </rPr>
          <t>Metric=LICapitalAdequacyInsuranceBusiness
Data Type=LICapitalAdequacyInsuranceBusiness
Allowed Values=AllBusinessUnstressedRFBELGrossOfReinsurance|AllBusinessUnstressedRFBELNetOfReinsurance</t>
        </r>
      </text>
    </comment>
    <comment ref="E10" authorId="0" shapeId="0" xr:uid="{00000000-0006-0000-1000-000008000000}">
      <text>
        <r>
          <rPr>
            <b/>
            <sz val="9"/>
            <rFont val="Tahoma"/>
            <family val="2"/>
          </rPr>
          <t>Metric=LIValuationBasis
Data Type=LIValuationBasis
Allowed Values=LYLY|LYTY|TYTY</t>
        </r>
      </text>
    </comment>
    <comment ref="F10" authorId="0" shapeId="0" xr:uid="{00000000-0006-0000-1000-000009000000}">
      <text>
        <r>
          <rPr>
            <b/>
            <sz val="9"/>
            <rFont val="Tahoma"/>
            <family val="2"/>
          </rPr>
          <t>Metric=LIPresentValueOfExpectedReceipts
Data Type=MONETARY</t>
        </r>
      </text>
    </comment>
    <comment ref="G10" authorId="0" shapeId="0" xr:uid="{00000000-0006-0000-1000-00000A000000}">
      <text>
        <r>
          <rPr>
            <b/>
            <sz val="9"/>
            <rFont val="Tahoma"/>
            <family val="2"/>
          </rPr>
          <t>Metric=LIPresentValueOfExpectedBenefitPayments
Data Type=MONETARY</t>
        </r>
      </text>
    </comment>
    <comment ref="H10" authorId="0" shapeId="0" xr:uid="{00000000-0006-0000-1000-00000B000000}">
      <text>
        <r>
          <rPr>
            <b/>
            <sz val="9"/>
            <rFont val="Tahoma"/>
            <family val="2"/>
          </rPr>
          <t>Metric=LIPresentValueOfExpectedExpenses
Data Type=MONETARY</t>
        </r>
      </text>
    </comment>
    <comment ref="I10" authorId="0" shapeId="0" xr:uid="{00000000-0006-0000-1000-00000C000000}">
      <text>
        <r>
          <rPr>
            <b/>
            <sz val="9"/>
            <rFont val="Tahoma"/>
            <family val="2"/>
          </rPr>
          <t>Metric=LIPresentValueOfExpectedRFBELOtherComponents
Data Type=MONETARY</t>
        </r>
      </text>
    </comment>
    <comment ref="J10" authorId="0" shapeId="0" xr:uid="{00000000-0006-0000-1000-00000D000000}">
      <text>
        <r>
          <rPr>
            <b/>
            <sz val="9"/>
            <rFont val="Tahoma"/>
            <family val="2"/>
          </rPr>
          <t>Metric=LIPresentValueOfRiskFreeValueOfFutureBonuses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Metric=LifeCompanyFundName
Data Type=TEXT
Table List Mapping=LRS_200_0_Table_8.01
Columns=6
Default Html Rows=0
Display Blank Rows=False</t>
        </r>
      </text>
    </comment>
    <comment ref="B10" authorId="0" shapeId="0" xr:uid="{00000000-0006-0000-1100-000005000000}">
      <text>
        <r>
          <rPr>
            <b/>
            <sz val="9"/>
            <rFont val="Tahoma"/>
            <family val="2"/>
          </rPr>
          <t>Metric=LIAPRAProductGroup
Data Type=LIAPRAProductGroup
Allowed Values=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C10" authorId="0" shapeId="0" xr:uid="{00000000-0006-0000-1100-000006000000}">
      <text>
        <r>
          <rPr>
            <b/>
            <sz val="9"/>
            <rFont val="Tahoma"/>
            <family val="2"/>
          </rPr>
          <t>Metric=LIInsuranceBenefitType
Data Type=LIInsuranceBenefitType
Allowed Values=ParticipatingBenefits|NonParticipatingBenefitsWithEntitlementToDiscretionaryAdditions</t>
        </r>
      </text>
    </comment>
    <comment ref="D10" authorId="0" shapeId="0" xr:uid="{00000000-0006-0000-1100-000007000000}">
      <text>
        <r>
          <rPr>
            <b/>
            <sz val="9"/>
            <rFont val="Tahoma"/>
            <family val="2"/>
          </rPr>
          <t>Metric=LIPolicyOwnersRetainedProfitsPRP
Data Type=MONETARY</t>
        </r>
      </text>
    </comment>
    <comment ref="E10" authorId="0" shapeId="0" xr:uid="{00000000-0006-0000-1100-000008000000}">
      <text>
        <r>
          <rPr>
            <b/>
            <sz val="9"/>
            <rFont val="Tahoma"/>
            <family val="2"/>
          </rPr>
          <t>Metric=LITerminationValue
Data Type=MONETARY</t>
        </r>
      </text>
    </comment>
    <comment ref="F10" authorId="0" shapeId="0" xr:uid="{00000000-0006-0000-1100-000009000000}">
      <text>
        <r>
          <rPr>
            <b/>
            <sz val="9"/>
            <rFont val="Tahoma"/>
            <family val="2"/>
          </rPr>
          <t>Metric=LIInvestmentFluctuationReserveIFR
Data Type=MONETARY</t>
        </r>
      </text>
    </comment>
  </commentList>
</comments>
</file>

<file path=xl/sharedStrings.xml><?xml version="1.0" encoding="utf-8"?>
<sst xmlns="http://schemas.openxmlformats.org/spreadsheetml/2006/main" count="3038" uniqueCount="751">
  <si>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</si>
  <si>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</si>
  <si>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</si>
  <si>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</si>
  <si>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</si>
  <si>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</si>
  <si>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</si>
  <si>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</si>
  <si>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</si>
  <si>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</si>
  <si>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</si>
  <si>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</si>
  <si>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</si>
  <si>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</si>
  <si>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</si>
  <si>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</si>
  <si>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</si>
  <si>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</si>
  <si>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</si>
  <si>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</si>
  <si>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</si>
  <si>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</si>
  <si>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</si>
  <si>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</si>
  <si>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</si>
  <si>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</si>
  <si>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</si>
  <si>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</si>
  <si>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</si>
  <si>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</si>
  <si>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</si>
  <si>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</si>
  <si>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</si>
  <si>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</si>
  <si>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</si>
  <si>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</si>
  <si>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</si>
  <si>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</si>
  <si>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</si>
  <si>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</si>
  <si>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LIAPRAProductGroup</t>
  </si>
  <si>
    <t>LICapitalAdequacyInsuranceBusiness</t>
  </si>
  <si>
    <t>LIValuationBasis</t>
  </si>
  <si>
    <t>MONETARY</t>
  </si>
  <si>
    <t>LIValuationDate</t>
  </si>
  <si>
    <t>LIInsuranceBenefitType</t>
  </si>
  <si>
    <t>Decimal (14.2)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</si>
  <si>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</si>
  <si>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</si>
  <si>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</si>
  <si>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</si>
  <si>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</si>
  <si>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</si>
  <si>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</si>
  <si>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</si>
  <si>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</si>
  <si>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</si>
  <si>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</si>
  <si>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</si>
  <si>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</si>
  <si>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</si>
  <si>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</si>
  <si>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</si>
  <si>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</si>
  <si>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</si>
  <si>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</si>
  <si>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</si>
  <si>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</si>
  <si>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</si>
  <si>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</si>
  <si>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</si>
  <si>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</si>
  <si>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</si>
  <si>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</si>
  <si>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</si>
  <si>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</si>
  <si>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</si>
  <si>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</si>
  <si>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</si>
  <si>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</si>
  <si>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</si>
  <si>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</si>
  <si>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</si>
  <si>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</si>
  <si>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</si>
  <si>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</si>
  <si>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</si>
  <si>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</si>
  <si>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</si>
  <si>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LRS_200_0_Table_1</t>
  </si>
  <si>
    <t>[FrequencyCategory]='annually'</t>
  </si>
  <si>
    <t>LRS_200_0_Table_1.01</t>
  </si>
  <si>
    <t>List</t>
  </si>
  <si>
    <t>Primary Key for List LRS_200_0_Table_1.01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</si>
  <si>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</si>
  <si>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</si>
  <si>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</si>
  <si>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</si>
  <si>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</si>
  <si>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</si>
  <si>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</si>
  <si>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</si>
  <si>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</si>
  <si>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This is APRA product group which is defined in LRS 001 Reporting Requirements. Life companies must report data items by the listed APRA product groups where required.</t>
  </si>
  <si>
    <t>A value must be provided for the item LIAPRAProductGroup.</t>
  </si>
  <si>
    <t>APRA Product Group</t>
  </si>
  <si>
    <t>Means Insurance Business Type</t>
  </si>
  <si>
    <t>A value must be provided for the item LICapitalAdequacyInsuranceBusiness.</t>
  </si>
  <si>
    <t>Insurance Business Type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</si>
  <si>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</si>
  <si>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A value must be provided for the item LIValuationBasis.</t>
  </si>
  <si>
    <t>Valuation Basis</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</si>
  <si>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</si>
  <si>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</si>
  <si>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</si>
  <si>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Primary Item</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</si>
  <si>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</si>
  <si>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</si>
  <si>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</si>
  <si>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</si>
  <si>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</si>
  <si>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</si>
  <si>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</si>
  <si>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</si>
  <si>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</si>
  <si>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LIURR</t>
  </si>
  <si>
    <t>This is the total expected future claim payments and expenses associated with unexpired proportion of past premiums received prior to the reporting date.
This is part of past premium liabilities of RFBEL.</t>
  </si>
  <si>
    <t>URR</t>
  </si>
  <si>
    <t>LIOtherPastPremiumLiabilityComponent</t>
  </si>
  <si>
    <t>This is the present value of other past premium liability components of RFBEL that do not fall under the categories of CICP reserve, IBNR reserve, RBNA reserve and URR.</t>
  </si>
  <si>
    <t>Other Past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</si>
  <si>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</si>
  <si>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</si>
  <si>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</si>
  <si>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</si>
  <si>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</si>
  <si>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</si>
  <si>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</si>
  <si>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</si>
  <si>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</si>
  <si>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</si>
  <si>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</si>
  <si>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</si>
  <si>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</si>
  <si>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</si>
  <si>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</si>
  <si>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LRS_200_0_Table_2</t>
  </si>
  <si>
    <t>LRS_200_0_Table_2.01</t>
  </si>
  <si>
    <t>Primary Key for List LRS_200_0_Table_2.01 must be unique. The combinations of the following values are not unique</t>
  </si>
  <si>
    <t>LRS_200_0_Table_3</t>
  </si>
  <si>
    <t>LRS_200_0_Table_3.01</t>
  </si>
  <si>
    <t>Primary Key for List LRS_200_0_Table_3.01 must be unique. The combinations of the following values are not unique</t>
  </si>
  <si>
    <t>Means Valuation Date</t>
  </si>
  <si>
    <t>A value must be provided for the item LIValuationDate.</t>
  </si>
  <si>
    <t>Valuation date</t>
  </si>
  <si>
    <t>LRS_200_0_Table_4</t>
  </si>
  <si>
    <t>[FrequencyCategory]='quarterly'</t>
  </si>
  <si>
    <t>LRS_200_0_Table_4.01</t>
  </si>
  <si>
    <t>Primary Key for List LRS_200_0_Table_4.01 must be unique. The combinations of the following values are not unique</t>
  </si>
  <si>
    <t>LRS_200_0_Table_5</t>
  </si>
  <si>
    <t>LRS_200_0_Table_5.01</t>
  </si>
  <si>
    <t>Primary Key for List LRS_200_0_Table_5.01 must be unique. The combinations of the following values are not unique</t>
  </si>
  <si>
    <t>Means Insurance Benefit Type</t>
  </si>
  <si>
    <t>A value must be provided for the item LIInsuranceBenefitType.</t>
  </si>
  <si>
    <t>Insurance Benefit Type</t>
  </si>
  <si>
    <t>LRS_200_0_Table_6</t>
  </si>
  <si>
    <t>LRS_200_0_Table_6.01</t>
  </si>
  <si>
    <t>Primary Key for List LRS_200_0_Table_6.01 must be unique. The combinations of the following values are not unique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</si>
  <si>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</si>
  <si>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</si>
  <si>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</si>
  <si>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</si>
  <si>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</si>
  <si>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</si>
  <si>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</si>
  <si>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</si>
  <si>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</si>
  <si>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LITerminationValue</t>
  </si>
  <si>
    <t>This is the total termination value used in calculating adjusted policy liabilities for the purpose of determining capital base.</t>
  </si>
  <si>
    <t>Termination Value</t>
  </si>
  <si>
    <t>LRS_200_0_Table_7</t>
  </si>
  <si>
    <t>not(IsFirmInGroup([FirmID], 'Friendly Societies')) and
[FrequencyCategory]='annually'</t>
  </si>
  <si>
    <t>LRS_200_0_Table_7.01</t>
  </si>
  <si>
    <t>Primary Key for List LRS_200_0_Table_7.01 must be unique. The combinations of the following values are not unique</t>
  </si>
  <si>
    <t>LIPresentValueOfExpectedReceipts</t>
  </si>
  <si>
    <t>This is the present value of all expected future receipts after the reporting date.
This is part of future and past premium liabilities of RFBEL.</t>
  </si>
  <si>
    <t>Present Value Of Expected Receipts</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</si>
  <si>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</si>
  <si>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</si>
  <si>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</si>
  <si>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LIPresentValueOfExpectedExpenses</t>
  </si>
  <si>
    <t>This is the present value of all future expected expenses after the reporting date.
This is part of future and past premium liabilities of RFBEL.</t>
  </si>
  <si>
    <t>Present Value Of Expected Expenses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</si>
  <si>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</si>
  <si>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</si>
  <si>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</si>
  <si>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</si>
  <si>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</si>
  <si>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</si>
  <si>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LRS_200_0_Table_8</t>
  </si>
  <si>
    <t>LRS_200_0_Table_8.01</t>
  </si>
  <si>
    <t>Primary Key for List LRS_200_0_Table_8.01 must be unique. The combinations of the following values are not unique</t>
  </si>
  <si>
    <t>LIPolicyOwnersRetainedProfitsPRP</t>
  </si>
  <si>
    <t>This is policy owner’s retained profits (PRP) as defined in the Life Act.</t>
  </si>
  <si>
    <t>Policy Owners Retained Profits (PRP)</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</si>
  <si>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</si>
  <si>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</si>
  <si>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</si>
  <si>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LRS_200_0_Table_9</t>
  </si>
  <si>
    <t>LRS_200_0_Table_9.01</t>
  </si>
  <si>
    <t>Primary Key for List LRS_200_0_Table_9.01 must be unique. The combinations of the following values are not unique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</si>
  <si>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</si>
  <si>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</si>
  <si>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</si>
  <si>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</si>
  <si>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</si>
  <si>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</si>
  <si>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LRS_200_0_Table_10</t>
  </si>
  <si>
    <t>LRS_200_0_Table_10.01</t>
  </si>
  <si>
    <t>Primary Key for List LRS_200_0_Table_10.01 must be unique. The combinations of the following values are not unique</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</si>
  <si>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</si>
  <si>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</si>
  <si>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</si>
  <si>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</si>
  <si>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</si>
  <si>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</si>
  <si>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</si>
  <si>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</si>
  <si>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</si>
  <si>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</si>
  <si>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</si>
  <si>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</si>
  <si>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</si>
  <si>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</si>
  <si>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</si>
  <si>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</si>
  <si>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</si>
  <si>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</si>
  <si>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</si>
  <si>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</si>
  <si>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</si>
  <si>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LRS_200_0_Table_11</t>
  </si>
  <si>
    <t>not(IsFirmInGroup([FirmID], 'Friendly Societies'))</t>
  </si>
  <si>
    <t>LRS_200_0_Table_11.01</t>
  </si>
  <si>
    <t>Primary Key for List LRS_200_0_Table_11.01 must be unique. The combinations of the following values are not unique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</si>
  <si>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</si>
  <si>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</si>
  <si>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</si>
  <si>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</si>
  <si>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</si>
  <si>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</si>
  <si>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</si>
  <si>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</si>
  <si>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</si>
  <si>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LIEffectivenessFactor</t>
  </si>
  <si>
    <t>This is the effectiveness factor E used to reflect the level of sophistication of the assumed model of dynamic hedging for the variable annuity capital calculation.</t>
  </si>
  <si>
    <t>Effectiveness Factor</t>
  </si>
  <si>
    <t>LRS_200_0_Table_12</t>
  </si>
  <si>
    <t>LRS_200_0_Table_12.01</t>
  </si>
  <si>
    <t>Primary Key for List LRS_200_0_Table_12.01 must be unique. The combinations of the following values are not unique</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</si>
  <si>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</si>
  <si>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</si>
  <si>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</si>
  <si>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</si>
  <si>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</si>
  <si>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</si>
  <si>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</si>
  <si>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</si>
  <si>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</si>
  <si>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</si>
  <si>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</si>
  <si>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</si>
  <si>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</si>
  <si>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</si>
  <si>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</si>
  <si>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LIActualNetRenewalCommissionsIncurred</t>
  </si>
  <si>
    <t>Means Actual Net Renewal Commissions Incurred</t>
  </si>
  <si>
    <t>Actual Net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</si>
  <si>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</si>
  <si>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</si>
  <si>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</si>
  <si>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LIActualGrossInitialCommissionsPaid</t>
  </si>
  <si>
    <t>Means Actual Gross Initial Commissions Paid</t>
  </si>
  <si>
    <t>Actual Gross Initial Commissions Paid</t>
  </si>
  <si>
    <t>LIActualNetInitialCommissionsPaid</t>
  </si>
  <si>
    <t>Means Actual Net Initial Commissions Paid</t>
  </si>
  <si>
    <t>Actual Net Initial Commissions Paid</t>
  </si>
  <si>
    <t>LRS_200_0_Table_13</t>
  </si>
  <si>
    <t>LRS_200_0_Table_13.01</t>
  </si>
  <si>
    <t>Primary Key for List LRS_200_0_Table_13.01 must be unique. The combinations of the following values are not unique</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</si>
  <si>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</si>
  <si>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</si>
  <si>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</si>
  <si>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</si>
  <si>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</si>
  <si>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</si>
  <si>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</si>
  <si>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</si>
  <si>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</si>
  <si>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LIExpectedNetPremiumAccrued</t>
  </si>
  <si>
    <t>Means Expected Net Premium Accrued</t>
  </si>
  <si>
    <t>Expected Net Premium Accrued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</si>
  <si>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</si>
  <si>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</si>
  <si>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</si>
  <si>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</si>
  <si>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</si>
  <si>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</si>
  <si>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</si>
  <si>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</si>
  <si>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</si>
  <si>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LRS_200_0_Table_14</t>
  </si>
  <si>
    <t>not(IsFirmInGroup([FirmID], 'Friendly Societies')) and
[FrequencyCategory]='quarterly'</t>
  </si>
  <si>
    <t>LRS_200_0_Table_14.01</t>
  </si>
  <si>
    <t>Primary Key for List LRS_200_0_Table_14.01 must be unique. The combinations of the following values are not unique</t>
  </si>
  <si>
    <t>Schema Guid</t>
  </si>
  <si>
    <t>Schema Version No</t>
  </si>
  <si>
    <t>Holes Constraint File</t>
  </si>
  <si>
    <t>LI_CAPADSUP</t>
  </si>
  <si>
    <t>43a776b6-cb13-479a-ae53-9898a0a9f521</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</si>
  <si>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</si>
  <si>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</si>
  <si>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</si>
  <si>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</si>
  <si>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</si>
  <si>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</si>
  <si>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</si>
  <si>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</si>
  <si>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</si>
  <si>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</si>
  <si>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</si>
  <si>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</si>
  <si>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</si>
  <si>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</si>
  <si>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PermittedCombinations-LRS_200_0_Table_1.01</t>
  </si>
  <si>
    <t>Please review the data.</t>
  </si>
  <si>
    <t>PermittedCombinations-LRS_200_0_Table_2.01</t>
  </si>
  <si>
    <t>PermittedCombinations-LRS_200_0_Table_3.01</t>
  </si>
  <si>
    <t>PermittedCombinations-LRS_200_0_Table_4.01</t>
  </si>
  <si>
    <t>PermittedCombinations-LRS_200_0_Table_5.01</t>
  </si>
  <si>
    <t>PermittedCombinations-LRS_200_0_Table_6.01</t>
  </si>
  <si>
    <t>PermittedCombinations-LRS_200_0_Table_7.01</t>
  </si>
  <si>
    <t>PermittedCombinations-LRS_200_0_Table_8.01</t>
  </si>
  <si>
    <t>PermittedCombinations-LRS_200_0_Table_9.01</t>
  </si>
  <si>
    <t>PermittedCombinations-LRS_200_0_Table_10.01</t>
  </si>
  <si>
    <t>PermittedCombinations-LRS_200_0_Table_12.01</t>
  </si>
  <si>
    <t>PermittedCombinations-LRS_200_0_Table_13.01</t>
  </si>
  <si>
    <t>PermittedCombinations-LRS_200_0_Table_14.01</t>
  </si>
  <si>
    <t>LRS 200.0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</si>
  <si>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</si>
  <si>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</si>
  <si>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</si>
  <si>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200.0 Table 1 00001</t>
  </si>
  <si>
    <t>Please review the uploaded file and verify that the Life Company Fund Names were correctly provided as listed in Corporate Profile.</t>
  </si>
  <si>
    <t>LRS 200.0 Table 2 00001</t>
  </si>
  <si>
    <t>LRS 200.0 Table 3 00001</t>
  </si>
  <si>
    <t>LRS 200.0 Table 4 00001</t>
  </si>
  <si>
    <t>LRS 200.0 Table 5 00001</t>
  </si>
  <si>
    <t>LRS 200.0 Table 6 00001</t>
  </si>
  <si>
    <t>LRS 200.0 Table 7 00001</t>
  </si>
  <si>
    <t>LRS 200.0 Table 8 00001</t>
  </si>
  <si>
    <t>LRS 200.0 Table 9 00001</t>
  </si>
  <si>
    <t>LRS 200.0 Table 10 00001</t>
  </si>
  <si>
    <t>LRS 200.0 Table 11 00001</t>
  </si>
  <si>
    <t>LRS 200.0 Table 12 00001</t>
  </si>
  <si>
    <t>LRS 200.0 Table 13 00001</t>
  </si>
  <si>
    <t>LRS 200.0 Table 14 00001</t>
  </si>
  <si>
    <t>LRS 200.0 Table 11 00002</t>
  </si>
  <si>
    <t>LRS 200.0 Table 11 00003</t>
  </si>
  <si>
    <t>LRS 200.0 Table 1 00002</t>
  </si>
  <si>
    <t>If these negative values are intended, please provide an explanation within the Comments field.</t>
  </si>
  <si>
    <t>LRS 200.0 Table 2 00002</t>
  </si>
  <si>
    <t>LRS 200.0 Table 3 00002</t>
  </si>
  <si>
    <t>LRS 200.0 Table 4 00002</t>
  </si>
  <si>
    <t>LRS 200.0 Table 5 00002</t>
  </si>
  <si>
    <t>LRS 200.0 Table 7 00002</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</si>
  <si>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</si>
  <si>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</si>
  <si>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</si>
  <si>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</si>
  <si>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</si>
  <si>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</si>
  <si>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</si>
  <si>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</si>
  <si>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</si>
  <si>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</si>
  <si>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</si>
  <si>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</si>
  <si>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</si>
  <si>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</si>
  <si>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</si>
  <si>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</si>
  <si>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</si>
  <si>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</si>
  <si>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</si>
  <si>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</si>
  <si>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</si>
  <si>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</si>
  <si>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</si>
  <si>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</si>
  <si>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</si>
  <si>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</si>
  <si>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</si>
  <si>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</si>
  <si>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</si>
  <si>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</si>
  <si>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</si>
  <si>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</si>
  <si>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</si>
  <si>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</si>
  <si>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</si>
  <si>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</si>
  <si>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</si>
  <si>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</si>
  <si>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</si>
  <si>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</si>
  <si>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</si>
  <si>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</si>
  <si>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</si>
  <si>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</si>
  <si>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</si>
  <si>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</si>
  <si>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</si>
  <si>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</si>
  <si>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</si>
  <si>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</si>
  <si>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</si>
  <si>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</si>
  <si>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</si>
  <si>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</si>
  <si>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</si>
  <si>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</si>
  <si>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</si>
  <si>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</si>
  <si>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</si>
  <si>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</si>
  <si>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</si>
  <si>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</si>
  <si>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</si>
  <si>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</si>
  <si>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</si>
  <si>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</si>
  <si>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</si>
  <si>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</si>
  <si>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</si>
  <si>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</si>
  <si>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</si>
  <si>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</si>
  <si>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</si>
  <si>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</si>
  <si>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</si>
  <si>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</si>
  <si>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</si>
  <si>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</si>
  <si>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</si>
  <si>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</si>
  <si>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</si>
  <si>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</si>
  <si>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</si>
  <si>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</si>
  <si>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</si>
  <si>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</si>
  <si>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</si>
  <si>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</si>
  <si>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</si>
  <si>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</si>
  <si>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</si>
  <si>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</si>
  <si>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</si>
  <si>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</si>
  <si>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</si>
  <si>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</si>
  <si>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</si>
  <si>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</si>
  <si>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</si>
  <si>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</si>
  <si>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</si>
  <si>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</si>
  <si>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</si>
  <si>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</si>
  <si>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</si>
  <si>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</si>
  <si>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</si>
  <si>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</si>
  <si>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</si>
  <si>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</si>
  <si>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</si>
  <si>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</si>
  <si>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</si>
  <si>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</si>
  <si>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</si>
  <si>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</si>
  <si>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</si>
  <si>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</si>
  <si>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</si>
  <si>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</si>
  <si>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</si>
  <si>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</si>
  <si>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</si>
  <si>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</si>
  <si>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</si>
  <si>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</si>
  <si>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</si>
  <si>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</si>
  <si>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</si>
  <si>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</si>
  <si>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</si>
  <si>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</si>
  <si>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</si>
  <si>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</si>
  <si>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</si>
  <si>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</si>
  <si>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</si>
  <si>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</si>
  <si>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</si>
  <si>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</si>
  <si>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</si>
  <si>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</si>
  <si>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</si>
  <si>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</si>
  <si>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</si>
  <si>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</si>
  <si>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</si>
  <si>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</si>
  <si>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</si>
  <si>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</si>
  <si>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</si>
  <si>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</si>
  <si>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</si>
  <si>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</si>
  <si>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</si>
  <si>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</si>
  <si>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</si>
  <si>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</si>
  <si>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</si>
  <si>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</si>
  <si>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</si>
  <si>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</si>
  <si>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</si>
  <si>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</si>
  <si>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</si>
  <si>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</si>
  <si>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</si>
  <si>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</si>
  <si>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</si>
  <si>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</si>
  <si>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</si>
  <si>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</si>
  <si>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200.0 Capital Adequacy Supplementary Information</t>
  </si>
  <si>
    <t>002a3dda-0454-4b6e-98da-5e6de2dc2982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</si>
  <si>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</si>
  <si>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</si>
  <si>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</si>
  <si>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</si>
  <si>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</si>
  <si>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</si>
  <si>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</si>
  <si>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</si>
  <si>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</si>
  <si>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</si>
  <si>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</si>
  <si>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</si>
  <si>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</si>
  <si>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</si>
  <si>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Unstressed RFBEL - Non-participating benefits without entitlement to discretionary additions and friendly society benefits - In-force business - As at the reporting date (LRS 200.0 Table 1)</t>
  </si>
  <si>
    <t>Unstressed RFBEL - Non-participating benefits without entitlement to discretionary additions and friendly society benefits -  In-force business - As at 12 months after the reporting date (discounted back to the reporting date) (LRS 200.0 Table 2)</t>
  </si>
  <si>
    <t>Unstressed RFBEL - Non-participating benefit without entitlement to discretionary additions and friendly society benefits - New business - As at the reporting date and 12 months after the reporting date (discounted back to reporting date) (LRS 200.0 Table 3)</t>
  </si>
  <si>
    <t>Unstressed RFBEL - Non-participating benefits without entitlement to discretionary additions - All business - As at the reporting date and 12 months after the reporting date (discounted back to reporting date) (LRS 200.0 Table 4)</t>
  </si>
  <si>
    <t>Stressed RFBEL - All benefits - All business - As at the reporting date and 12 months after the reporting date (discounted back to reporting date) (LRS 200.0 Table 5)</t>
  </si>
  <si>
    <t>Components of termination value - Non-participating benefits without entitlement to discretionary additions and friendly society benefits - All business - As at the reporting date (LRS 200.0 Table 6)</t>
  </si>
  <si>
    <t>Unstressed RFBEL - Non-participating benefits with entitlement to discretionary additions and participating benefits - All business - As at reporting date (LRS 200.0 Table 7)</t>
  </si>
  <si>
    <t>Unstressed other APL components - Non-participating benefits with entitlement to discretionary additions and participating benefits - All business - As at reporting date (LRS 200.0 Table 8)</t>
  </si>
  <si>
    <t>Termination values - All benefits - All business - As at reporting date (LRS 200.0 Table 9)</t>
  </si>
  <si>
    <t>Impact of stress margin - All benefits - All business - As at reporting date (LRS 200.0 Table 10)</t>
  </si>
  <si>
    <t>Variable annuity capital charge calculation (LRS 200.0 Table 11)</t>
  </si>
  <si>
    <t>Actual annual loss ratio components - All benefits - All business (LRS 200.0 Table 12)</t>
  </si>
  <si>
    <t>Expected annual loss ratio components - All benefits - In-force business (LRS 200.0 Table 13)</t>
  </si>
  <si>
    <t>Actual quarterly loss ratio components - All benefits - All business (LRS 200.0 Table 14)</t>
  </si>
  <si>
    <t>Entity Name</t>
  </si>
  <si>
    <t>ABN</t>
  </si>
  <si>
    <t>Reporting End Date</t>
  </si>
  <si>
    <t>Metric(B2)=FirmRef</t>
  </si>
  <si>
    <t>Metric(B3)=ReportingEndDate</t>
  </si>
  <si>
    <t>Capital Adequacy Supplementary Information</t>
  </si>
  <si>
    <t>LRS 200.0 Table 1</t>
  </si>
  <si>
    <t>Institution Name</t>
  </si>
  <si>
    <t>Australian Business Number</t>
  </si>
  <si>
    <t>Reporting Period</t>
  </si>
  <si>
    <t>Table 1: Unstressed RFBEL - Non-participating benefits without entitlement to discretionary additions and friendly society benefits - In-force business - As at the reporting date</t>
  </si>
  <si>
    <t>(1)</t>
  </si>
  <si>
    <t>(2)</t>
  </si>
  <si>
    <t>(3)</t>
  </si>
  <si>
    <t>(4)</t>
  </si>
  <si>
    <t>(5)</t>
  </si>
  <si>
    <t>(6)</t>
  </si>
  <si>
    <t>(7)</t>
  </si>
  <si>
    <t>(8)</t>
  </si>
  <si>
    <t>(9)</t>
  </si>
  <si>
    <t>(10)</t>
  </si>
  <si>
    <t>(11)</t>
  </si>
  <si>
    <t>(12)</t>
  </si>
  <si>
    <t>(13)</t>
  </si>
  <si>
    <t>(14)</t>
  </si>
  <si>
    <t>(15)</t>
  </si>
  <si>
    <t>(16)</t>
  </si>
  <si>
    <t>Dim=LifeCompanyFundType|StatutoryFund|BenefitFund</t>
  </si>
  <si>
    <t>Metric=LifeCompanyFundName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</si>
  <si>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t>
  </si>
  <si>
    <t>Dim=LICapitalAdequacyInsuranceBusiness|InForceBusinessUnstressedRFBELGrossOfReinsurance|InForceBusinessUnstressedRFBELNetOfReinsurance</t>
  </si>
  <si>
    <t>Dim=LIValuationBasis|LYLY|LYTY|TYTY</t>
  </si>
  <si>
    <t>Metric=LIAnnuityAndInvestmentLiability</t>
  </si>
  <si>
    <t>Metric=LICICPReserve</t>
  </si>
  <si>
    <t>Metric=LIRBNAReserve</t>
  </si>
  <si>
    <t>Metric=LIIBNRReserve</t>
  </si>
  <si>
    <t>Metric=LIURR</t>
  </si>
  <si>
    <t>Metric=LIOtherPastPremiumLiabilityComponent</t>
  </si>
  <si>
    <t>Metric=LIPresentValueOfExpectedPremiums</t>
  </si>
  <si>
    <t>Metric=LIPresentValueOfExpectedIncurredClaims</t>
  </si>
  <si>
    <t>Metric=LIPresentValueOfExpectedCommissions</t>
  </si>
  <si>
    <t>Metric=LIPresentValueOfExpectedMaintenanceAndOverheadCosts</t>
  </si>
  <si>
    <t>Metric=LIPresentValueOfExpectedOtherFuturePremiumLiabilityComponent</t>
  </si>
  <si>
    <t>Table:Default Html Rows=0|Display Blank Rows=False|Columns=16</t>
  </si>
  <si>
    <t>LRS 200.0 Table 2</t>
  </si>
  <si>
    <t>Table 2: Unstressed RFBEL - Non-participating benefits without entitlement to discretionary additions and friendly society benefits -  In-force business - As at 12 months after the reporting date (discounted back to the reporting date)</t>
  </si>
  <si>
    <t>Annuity and Investment Liability</t>
  </si>
  <si>
    <t>Table:Default Html Rows=0|Display Blank Rows=False|Columns=15</t>
  </si>
  <si>
    <t>LRS 200.0 Table 3</t>
  </si>
  <si>
    <t>Table 3: Unstressed RFBEL - Non-participating benefit without entitlement to discretionary additions and friendly society benefits - New business - As at the reporting date and 12 months after the reporting date (discounted back to reporting date)</t>
  </si>
  <si>
    <t>Valuation Date</t>
  </si>
  <si>
    <t>Dim=LICapitalAdequacyInsuranceBusiness|NewBusinessUnstressedRFBELGrossOfReinsurance|NewBusinessUnstressedRFBELNetOfReinsurance</t>
  </si>
  <si>
    <t>Dim=LIValuationDate|AsAtReportingDate|AsAt12MonthsAfterReportingDateDiscountedBackToReportingDate</t>
  </si>
  <si>
    <t>LRS 200.0 Table 4</t>
  </si>
  <si>
    <t>Table 4: Unstressed RFBEL - Non-participating benefits without entitlement to discretionary additions - All business - As at the reporting date and 12 months after the reporting date (discounted back to reporting date)</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</si>
  <si>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</si>
  <si>
    <t>Dim=LICapitalAdequacyInsuranceBusiness|AllBusinessUnstressedRFBELGrossOfReinsurance|AllBusinessUnstressedRFBELNetOfReinsurance</t>
  </si>
  <si>
    <t>LRS 200.0 Table 5</t>
  </si>
  <si>
    <t>Table 5: Stressed RFBEL - All benefits - All business - As at the reporting date and 12 months after the reporting date (discounted back to reporting date)</t>
  </si>
  <si>
    <t>(17)</t>
  </si>
  <si>
    <t>Dim=LIInsuranceBenefitType|NonParticipatingBenefits|ParticipatingBenefits|FriendlySocietyBenefits</t>
  </si>
  <si>
    <t>Dim=LICapitalAdequacyInsuranceBusiness|AllBusinessStressedRFBELGrossOfReinsurance|AllBusinessStressedRFBELNetOfReinsurance</t>
  </si>
  <si>
    <t>Table:Default Html Rows=0|Display Blank Rows=False|Columns=17</t>
  </si>
  <si>
    <t>LRS 200.0 Table 6</t>
  </si>
  <si>
    <t>Table 6: Components of termination value - Non-participating benefits without entitlement to discretionary additions and friendly society benefits - All business - As at the reporting date</t>
  </si>
  <si>
    <t>Metric=LIUnstressedNetPastPremiumLiabilities</t>
  </si>
  <si>
    <t>Metric=LIPremiumRefundInExcessOfUnexpiredRiskReserve</t>
  </si>
  <si>
    <t>Metric=LIOtherComponentsOfTerminationValue</t>
  </si>
  <si>
    <t>Metric=LITerminationValue</t>
  </si>
  <si>
    <t>Table:Default Html Rows=0|Display Blank Rows=False|Columns=7</t>
  </si>
  <si>
    <t>LRS 200.0 Table 7</t>
  </si>
  <si>
    <t>Table 7: Unstressed RFBEL - Non-participating benefits with entitlement to discretionary additions and participating benefits - All business - As at reporting date</t>
  </si>
  <si>
    <t>Dim=LIInsuranceBenefitType|ParticipatingBenefits|NonParticipatingBenefitsWithEntitlementToDiscretionaryAdditions</t>
  </si>
  <si>
    <t>Metric=LIPresentValueOfExpectedReceipts</t>
  </si>
  <si>
    <t>Metric=LIPresentValueOfExpectedBenefitPayments</t>
  </si>
  <si>
    <t>Metric=LIPresentValueOfExpectedExpenses</t>
  </si>
  <si>
    <t>Metric=LIPresentValueOfExpectedRFBELOtherComponents</t>
  </si>
  <si>
    <t>Metric=LIPresentValueOfRiskFreeValueOfFutureBonuses</t>
  </si>
  <si>
    <t>Table:Default Html Rows=0|Display Blank Rows=False|Columns=10</t>
  </si>
  <si>
    <t>LRS 200.0 Table 8</t>
  </si>
  <si>
    <t>Table 8: Unstressed other APL components - Non-participating benefits with entitlement to discretionary additions and participating benefits - All business - As at reporting date</t>
  </si>
  <si>
    <t>Metric=LIPolicyOwnersRetainedProfitsPRP</t>
  </si>
  <si>
    <t>Metric=LIInvestmentFluctuationReserveIFR</t>
  </si>
  <si>
    <t>Table:Default Html Rows=0|Display Blank Rows=False|Columns=6</t>
  </si>
  <si>
    <t>LRS 200.0 Table 9</t>
  </si>
  <si>
    <t>Table 9: Termination values - All benefits - All business - As at reporting date</t>
  </si>
  <si>
    <t>Dim=LIInsuranceBenefitType|ParticipatingBenefits|NonParticipatingBenefitsWithEntitlementToDiscretionaryAdditions|NonParticipatingBenefitsWithoutEntitlementToDiscretionaryAdditions|FriendlySocietyBenefits</t>
  </si>
  <si>
    <t>Metric=LIRFBELGrossOfReinsurance</t>
  </si>
  <si>
    <t>Metric=LIRFBELNetOfReinsurance</t>
  </si>
  <si>
    <t>LRS 200.0 Table 10</t>
  </si>
  <si>
    <t>Table 10: Impact of stress margin - All benefits - All business - As at reporting date</t>
  </si>
  <si>
    <t>Metric=LIMortalityRandomPreDiversified</t>
  </si>
  <si>
    <t>Metric=LIMortalityFuturePreDiversified</t>
  </si>
  <si>
    <t>Metric=LIMorbidityRandomPreDiversified</t>
  </si>
  <si>
    <t>Metric=LIMorbidityFuturePreDiversified</t>
  </si>
  <si>
    <t>Metric=LIEventPreDiversified</t>
  </si>
  <si>
    <t>Metric=LILongevityPreDiversified</t>
  </si>
  <si>
    <t>Metric=LITotalStressPostDiversified</t>
  </si>
  <si>
    <t>Table:Default Html Rows=0|Display Blank Rows=False|Columns=11</t>
  </si>
  <si>
    <t>LRS 200.0 Table 11</t>
  </si>
  <si>
    <t>Table 11: Variable annuity capital charge calculation</t>
  </si>
  <si>
    <t>Metric=LICapitalRequirementExcludingHedging</t>
  </si>
  <si>
    <t>Metric=LICapitalRequirementIncludingHedging</t>
  </si>
  <si>
    <t>Metric=LIDiversificationFactorBetweenAssetAndInsuranceRisks</t>
  </si>
  <si>
    <t>Metric=LIEffectivenessFactor</t>
  </si>
  <si>
    <t>Table:Default Html Rows=0|Display Blank Rows=False|Columns=5</t>
  </si>
  <si>
    <t>LRS 200.0 Table 12</t>
  </si>
  <si>
    <t>Table 12: Actual annual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</si>
  <si>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t>
  </si>
  <si>
    <t>Dim=LICapitalAdequacyInsuranceBusiness|InForceBusiness|NewBusiness</t>
  </si>
  <si>
    <t>Metric=LIActualGrossPremiumsAccrued</t>
  </si>
  <si>
    <t>Metric=LIActualGrossClaimsIncurred</t>
  </si>
  <si>
    <t>Metric=LIActualGrossRenewalCommissionsIncurred</t>
  </si>
  <si>
    <t>Metric=LIActualNetPremiumsAccrued</t>
  </si>
  <si>
    <t>Metric=LIActualNetClaimsIncurred</t>
  </si>
  <si>
    <t>Metric=LIActualNetRenewalCommissionsIncurred</t>
  </si>
  <si>
    <t>Metric=LIActualMaintenanceAndOverheadCostsIncurred</t>
  </si>
  <si>
    <t>Metric=LIActualGrossInitialCommissionsPaid</t>
  </si>
  <si>
    <t>Metric=LIActualNetInitialCommissionsPaid</t>
  </si>
  <si>
    <t>Table:Default Html Rows=0|Display Blank Rows=False|Columns=14</t>
  </si>
  <si>
    <t>LRS 200.0 Table 13</t>
  </si>
  <si>
    <t>Table 13: Expected annual loss ratio components - All benefits - In-force business</t>
  </si>
  <si>
    <t>Metric=LIExpectedGrossPremiumsAccrued</t>
  </si>
  <si>
    <t>Metric=LIExpectedGrossClaimsIncurred</t>
  </si>
  <si>
    <t>Metric=LIExpectedGrossRenewalCommissionsIncurred</t>
  </si>
  <si>
    <t>Metric=LIExpectedNetPremiumAccrued</t>
  </si>
  <si>
    <t>Metric=LIExpectedNetClaimsIncurred</t>
  </si>
  <si>
    <t>Metric=LIExpectedNetRenewalCommissionsIncurred</t>
  </si>
  <si>
    <t>Metric=LIExpectedMaintenanceAndOverheadCostsIncurred</t>
  </si>
  <si>
    <t>LRS 200.0 Table 14</t>
  </si>
  <si>
    <t>Table 14: Actual quarterly loss ratio components - All benefits - All business</t>
  </si>
  <si>
    <t>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t>
  </si>
  <si>
    <t>Dim=LIInsuranceBenefitType|NonParticipatingBenefits|ParticipatingBenefits</t>
  </si>
  <si>
    <t>LRS 200.0 - HoleRestrictionFile.xlsx</t>
  </si>
  <si>
    <t>Finalising</t>
  </si>
  <si>
    <t>The ABN reported does not match the ABN in the Company Profile in the APRA Connect Portal, in LRS 200.0.</t>
  </si>
  <si>
    <t>The value provided in Life Company Fund Name in LRS 200.0 Table 1 must match the Description field of the Statutory Fund (or Benefit Fund) in the Insurance Funds section of the Corporate Profile.</t>
  </si>
  <si>
    <t>The value provided in Life Company Fund Name in LRS 200.0 Table 10 must match the Description field of the Statutory Fund (or Benefit Fund) in the Insurance Funds section of the Corporate Profile.</t>
  </si>
  <si>
    <t>The value provided in Life Company Fund Name in LRS 200.0 Table 11 must match the Description field of the Statutory Fund (or Benefit Fund) in the Insurance Funds section of the Corporate Profile.</t>
  </si>
  <si>
    <t>The value provided in Life Company Fund Name in LRS 200.0 Table 12 must match the Description field of the Statutory Fund (or Benefit Fund) in the Insurance Funds section of the Corporate Profile.</t>
  </si>
  <si>
    <t>The value provided in Life Company Fund Name in LRS 200.0 Table 13 must match the Description field of the Statutory Fund (or Benefit Fund) in the Insurance Funds section of the Corporate Profile.</t>
  </si>
  <si>
    <t>The value provided in Life Company Fund Name in LRS 200.0 Table 14 must match the Description field of the Statutory Fund (or Benefit Fund) in the Insurance Funds section of the Corporate Profile.</t>
  </si>
  <si>
    <t>The value provided in Life Company Fund Name in LRS 200.0 Table 2 must match the Description field of the Statutory Fund (or Benefit Fund) in the Insurance Funds section of the Corporate Profile.</t>
  </si>
  <si>
    <t>The value provided in Life Company Fund Name in LRS 200.0 Table 3 must match the Description field of the Statutory Fund (or Benefit Fund) in the Insurance Funds section of the Corporate Profile.</t>
  </si>
  <si>
    <t>The value provided in Life Company Fund Name in LRS 200.0 Table 4 must match the Description field of the Statutory Fund (or Benefit Fund) in the Insurance Funds section of the Corporate Profile.</t>
  </si>
  <si>
    <t>The value provided in Life Company Fund Name in LRS 200.0 Table 5 must match the Description field of the Statutory Fund (or Benefit Fund) in the Insurance Funds section of the Corporate Profile.</t>
  </si>
  <si>
    <t>The value provided in Life Company Fund Name in LRS 200.0 Table 6 must match the Description field of the Statutory Fund (or Benefit Fund) in the Insurance Funds section of the Corporate Profile.</t>
  </si>
  <si>
    <t>The value provided in Life Company Fund Name in LRS 200.0 Table 7 must match the Description field of the Statutory Fund (or Benefit Fund) in the Insurance Funds section of the Corporate Profile.</t>
  </si>
  <si>
    <t>The value provided in Life Company Fund Name in LRS 200.0 Table 8 must match the Description field of the Statutory Fund (or Benefit Fund) in the Insurance Funds section of the Corporate Profile.</t>
  </si>
  <si>
    <t>The value provided in Life Company Fund Name in LRS 200.0 Table 9 must match the Description field of the Statutory Fund (or Benefit Fund) in the Insurance Funds section of the Corporate Profile.</t>
  </si>
  <si>
    <t>An invalid enumeration combination has been reported in LRS 200.0, Table 1.</t>
  </si>
  <si>
    <t>An invalid enumeration combination has been reported in LRS 200.0, Table 10.</t>
  </si>
  <si>
    <t>An invalid enumeration combination has been reported in LRS 200.0, Table 12.</t>
  </si>
  <si>
    <t>An invalid enumeration combination has been reported in LRS 200.0, Table 13.</t>
  </si>
  <si>
    <t>An invalid enumeration combination has been reported in LRS 200.0, Table 14.</t>
  </si>
  <si>
    <t>An invalid enumeration combination has been reported in LRS 200.0, Table 2.</t>
  </si>
  <si>
    <t>An invalid enumeration combination has been reported in LRS 200.0, Table 3.</t>
  </si>
  <si>
    <t>An invalid enumeration combination has been reported in LRS 200.0, Table 4.</t>
  </si>
  <si>
    <t>An invalid enumeration combination has been reported in LRS 200.0, Table 5.</t>
  </si>
  <si>
    <t>An invalid enumeration combination has been reported in LRS 200.0, Table 6.</t>
  </si>
  <si>
    <t>An invalid enumeration combination has been reported in LRS 200.0, Table 7.</t>
  </si>
  <si>
    <t>An invalid enumeration combination has been reported in LRS 200.0, Table 8.</t>
  </si>
  <si>
    <t>An invalid enumeration combination has been reported in LRS 200.0, Table 9.</t>
  </si>
  <si>
    <t>The reporting end date cannot be blank, in LRS 200.0.</t>
  </si>
  <si>
    <t>The reporting end date reported in LRS 200.0 does not match the expected reporting end date.</t>
  </si>
  <si>
    <t>The value reported in Present Value Of Expected Premiums in LRS 200.0 Table 1 is expected to be positive or zero.</t>
  </si>
  <si>
    <t>The value reported in Diversification Factor Between Asset And Insurance Risks must be between 0 percent and 100 percent in LRS 200.0 Table 11.</t>
  </si>
  <si>
    <t>The value reported in Effectiveness Factor must be between 0 percent and 70 percent in LRS 200.0 Table 11.</t>
  </si>
  <si>
    <t>The value reported in Present Value Of Expected Premiums in LRS 200.0 Table 2 is expected to be positive or zero.</t>
  </si>
  <si>
    <t>The value reported in Present Value Of Expected Premiums in LRS 200.0 Table 3 is expected to be positive or zero.</t>
  </si>
  <si>
    <t>The value reported in Present Value Of Expected Premiums in LRS 200.0 Table 4 is expected to be positive or zero.</t>
  </si>
  <si>
    <t>The value reported in Present Value Of Expected Premiums in LRS 200.0 Table 5 is expected to be positive or zero.</t>
  </si>
  <si>
    <t>The value reported in Present Value Of Expected Receipts in LRS 200.0 Table 7 is expected to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</si>
</sst>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0" fillId="0" borderId="0" xfId="0" applyAlignment="1">
      <alignment horizontal="right"/>
    </xf>
    <xf numFmtId="0" fontId="7" fillId="0" borderId="0" xfId="0" applyFont="1"/>
    <xf numFmtId="0" fontId="3" fillId="4" borderId="0" xfId="0" applyFont="1" applyFill="1"/>
    <xf numFmtId="0" fontId="6" fillId="0" borderId="0" xfId="0" applyFont="1"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6385" name="HolesConstraintFile.xlsx" descr="HolesConstraintFile.xlsx"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6.v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c r="A1" s="15" t="s">
        <v>5</v>
      </c>
      <c r="B1" s="15" t="s">
        <v>7</v>
      </c>
      <c r="C1" s="15" t="s">
        <v>315</v>
      </c>
      <c r="D1" s="15" t="s">
        <v>316</v>
      </c>
      <c r="E1" s="15" t="s">
        <v>317</v>
      </c>
    </row>
    <row r="2" spans="1:5">
      <c r="A2" s="16" t="s">
        <v>318</v>
      </c>
      <c r="C2" s="16" t="s">
        <v>319</v>
      </c>
      <c r="D2" s="16">
        <v>5</v>
      </c>
      <c r="E2" s="16" t="s">
        <v>711</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1638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638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Q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2.59765625" bestFit="1" customWidth="1"/>
    <col min="5" max="5" width="14.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c r="A1" s="18" t="s">
        <v>583</v>
      </c>
      <c r="B1" s="19"/>
      <c r="F1" s="20"/>
      <c r="G1" s="20"/>
      <c r="P1" s="8" t="s">
        <v>584</v>
      </c>
    </row>
    <row r="2" spans="1:17">
      <c r="A2" s="9" t="s">
        <v>585</v>
      </c>
      <c r="B2" s="21"/>
      <c r="C2" s="19"/>
    </row>
    <row r="3" spans="1:17">
      <c r="A3" s="9" t="s">
        <v>586</v>
      </c>
      <c r="B3" s="9"/>
    </row>
    <row r="4" spans="1:17">
      <c r="A4" s="9" t="s">
        <v>587</v>
      </c>
      <c r="B4" s="9"/>
    </row>
    <row r="6" spans="1:17">
      <c r="A6" s="22" t="s">
        <v>588</v>
      </c>
      <c r="B6" s="19"/>
      <c r="C6" s="19"/>
      <c r="D6" s="19"/>
      <c r="E6" s="19"/>
      <c r="F6" s="19"/>
      <c r="G6" s="19"/>
      <c r="H6" s="19"/>
      <c r="I6" s="19"/>
      <c r="J6" s="19"/>
      <c r="K6" s="19"/>
      <c r="L6" s="19"/>
      <c r="M6" s="19"/>
      <c r="N6" s="19"/>
      <c r="O6" s="19"/>
      <c r="P6" s="19"/>
    </row>
    <row r="7" spans="1:17">
      <c r="A7" s="13" t="s">
        <v>605</v>
      </c>
      <c r="B7" s="13" t="s">
        <v>606</v>
      </c>
      <c r="C7" s="13" t="s">
        <v>607</v>
      </c>
      <c r="D7" s="13" t="s">
        <v>608</v>
      </c>
      <c r="E7" s="13" t="s">
        <v>609</v>
      </c>
      <c r="F7" s="13" t="s">
        <v>610</v>
      </c>
      <c r="G7" s="13" t="s">
        <v>611</v>
      </c>
      <c r="H7" s="13" t="s">
        <v>612</v>
      </c>
      <c r="I7" s="13" t="s">
        <v>613</v>
      </c>
      <c r="J7" s="13" t="s">
        <v>614</v>
      </c>
      <c r="K7" s="13" t="s">
        <v>615</v>
      </c>
      <c r="L7" s="13" t="s">
        <v>616</v>
      </c>
      <c r="M7" s="13" t="s">
        <v>617</v>
      </c>
      <c r="N7" s="13" t="s">
        <v>618</v>
      </c>
      <c r="O7" s="13" t="s">
        <v>619</v>
      </c>
      <c r="P7" s="13" t="s">
        <v>620</v>
      </c>
      <c r="Q7" t="s">
        <v>621</v>
      </c>
    </row>
    <row r="8" spans="1:17">
      <c r="A8" s="10" t="s">
        <v>96</v>
      </c>
      <c r="B8" s="10" t="s">
        <v>101</v>
      </c>
      <c r="C8" s="10" t="s">
        <v>105</v>
      </c>
      <c r="D8" s="10" t="s">
        <v>108</v>
      </c>
      <c r="E8" s="10" t="s">
        <v>111</v>
      </c>
      <c r="F8" s="10" t="s">
        <v>114</v>
      </c>
      <c r="G8" s="10" t="s">
        <v>118</v>
      </c>
      <c r="H8" s="10" t="s">
        <v>121</v>
      </c>
      <c r="I8" s="10" t="s">
        <v>124</v>
      </c>
      <c r="J8" s="10" t="s">
        <v>127</v>
      </c>
      <c r="K8" s="10" t="s">
        <v>130</v>
      </c>
      <c r="L8" s="10" t="s">
        <v>133</v>
      </c>
      <c r="M8" s="10" t="s">
        <v>136</v>
      </c>
      <c r="N8" s="10" t="s">
        <v>139</v>
      </c>
      <c r="O8" s="10" t="s">
        <v>142</v>
      </c>
      <c r="P8" s="10" t="s">
        <v>145</v>
      </c>
    </row>
    <row r="9" spans="1:17">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c r="O9" s="10" t="s">
        <v>603</v>
      </c>
      <c r="P9" s="10" t="s">
        <v>604</v>
      </c>
    </row>
    <row r="10" spans="1:17">
      <c r="A10" s="11"/>
      <c r="B10" s="11"/>
      <c r="C10" s="12"/>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A00-000002000000}"/>
    <hyperlink ref="D7" location="'Elements'!C17" display="Dim=LICapitalAdequacyInsuranceBusiness|InForceBusinessUnstressedRFBELGrossOfReinsurance|InForceBusinessUnstressedRFBELNetOfReinsurance" xr:uid="{00000000-0004-0000-0A00-000003000000}"/>
    <hyperlink ref="E7" location="'Elements'!C18" display="Dim=LIValuationBasis|LYLY|LYTY|TYTY" xr:uid="{00000000-0004-0000-0A00-000004000000}"/>
    <hyperlink ref="F7" location="'Elements'!C19" display="Metric=LIAnnuityAndInvestmentLiability" xr:uid="{00000000-0004-0000-0A00-000005000000}"/>
    <hyperlink ref="G7" location="'Elements'!C20" display="Metric=LICICPReserve" xr:uid="{00000000-0004-0000-0A00-000006000000}"/>
    <hyperlink ref="H7" location="'Elements'!C21" display="Metric=LIRBNAReserve" xr:uid="{00000000-0004-0000-0A00-000007000000}"/>
    <hyperlink ref="I7" location="'Elements'!C22" display="Metric=LIIBNRReserve" xr:uid="{00000000-0004-0000-0A00-000008000000}"/>
    <hyperlink ref="J7" location="'Elements'!C23" display="Metric=LIURR" xr:uid="{00000000-0004-0000-0A00-000009000000}"/>
    <hyperlink ref="K7" location="'Elements'!C24" display="Metric=LIOtherPastPremiumLiabilityComponent" xr:uid="{00000000-0004-0000-0A00-00000A000000}"/>
    <hyperlink ref="L7" location="'Elements'!C25" display="Metric=LIPresentValueOfExpectedPremiums" xr:uid="{00000000-0004-0000-0A00-00000B000000}"/>
    <hyperlink ref="M7" location="'Elements'!C26" display="Metric=LIPresentValueOfExpectedIncurredClaims" xr:uid="{00000000-0004-0000-0A00-00000C000000}"/>
    <hyperlink ref="N7" location="'Elements'!C27" display="Metric=LIPresentValueOfExpectedCommissions" xr:uid="{00000000-0004-0000-0A00-00000D000000}"/>
    <hyperlink ref="O7" location="'Elements'!C28" display="Metric=LIPresentValueOfExpectedMaintenanceAndOverheadCosts" xr:uid="{00000000-0004-0000-0A00-00000E000000}"/>
    <hyperlink ref="P7" location="'Elements'!C29" display="Metric=LIPresentValueOfExpectedOtherFuturePremiumLiabilityComponent" xr:uid="{00000000-0004-0000-0A00-00000F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P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2.59765625" bestFit="1" customWidth="1"/>
    <col min="5" max="5" width="27.7304687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c r="A1" s="18" t="s">
        <v>583</v>
      </c>
      <c r="B1" s="19"/>
      <c r="F1" s="20"/>
      <c r="G1" s="20"/>
      <c r="O1" s="8" t="s">
        <v>622</v>
      </c>
    </row>
    <row r="2" spans="1:16">
      <c r="A2" s="9" t="s">
        <v>585</v>
      </c>
      <c r="B2" s="21"/>
      <c r="C2" s="19"/>
    </row>
    <row r="3" spans="1:16">
      <c r="A3" s="9" t="s">
        <v>586</v>
      </c>
      <c r="B3" s="9"/>
    </row>
    <row r="4" spans="1:16">
      <c r="A4" s="9" t="s">
        <v>587</v>
      </c>
      <c r="B4" s="9"/>
    </row>
    <row r="6" spans="1:16">
      <c r="A6" s="22" t="s">
        <v>623</v>
      </c>
      <c r="B6" s="19"/>
      <c r="C6" s="19"/>
      <c r="D6" s="19"/>
      <c r="E6" s="19"/>
      <c r="F6" s="19"/>
      <c r="G6" s="19"/>
      <c r="H6" s="19"/>
      <c r="I6" s="19"/>
      <c r="J6" s="19"/>
      <c r="K6" s="19"/>
      <c r="L6" s="19"/>
      <c r="M6" s="19"/>
      <c r="N6" s="19"/>
      <c r="O6" s="19"/>
    </row>
    <row r="7" spans="1:16">
      <c r="A7" s="13" t="s">
        <v>605</v>
      </c>
      <c r="B7" s="13" t="s">
        <v>606</v>
      </c>
      <c r="C7" s="13" t="s">
        <v>607</v>
      </c>
      <c r="D7" s="13" t="s">
        <v>608</v>
      </c>
      <c r="E7" s="13" t="s">
        <v>610</v>
      </c>
      <c r="F7" s="13" t="s">
        <v>611</v>
      </c>
      <c r="G7" s="13" t="s">
        <v>612</v>
      </c>
      <c r="H7" s="13" t="s">
        <v>613</v>
      </c>
      <c r="I7" s="13" t="s">
        <v>614</v>
      </c>
      <c r="J7" s="13" t="s">
        <v>615</v>
      </c>
      <c r="K7" s="13" t="s">
        <v>616</v>
      </c>
      <c r="L7" s="13" t="s">
        <v>617</v>
      </c>
      <c r="M7" s="13" t="s">
        <v>618</v>
      </c>
      <c r="N7" s="13" t="s">
        <v>619</v>
      </c>
      <c r="O7" s="13" t="s">
        <v>620</v>
      </c>
      <c r="P7" t="s">
        <v>625</v>
      </c>
    </row>
    <row r="8" spans="1:16">
      <c r="A8" s="10" t="s">
        <v>96</v>
      </c>
      <c r="B8" s="10" t="s">
        <v>101</v>
      </c>
      <c r="C8" s="10" t="s">
        <v>105</v>
      </c>
      <c r="D8" s="10" t="s">
        <v>108</v>
      </c>
      <c r="E8" s="10" t="s">
        <v>624</v>
      </c>
      <c r="F8" s="10" t="s">
        <v>118</v>
      </c>
      <c r="G8" s="10" t="s">
        <v>121</v>
      </c>
      <c r="H8" s="10" t="s">
        <v>124</v>
      </c>
      <c r="I8" s="10" t="s">
        <v>127</v>
      </c>
      <c r="J8" s="10" t="s">
        <v>130</v>
      </c>
      <c r="K8" s="10" t="s">
        <v>133</v>
      </c>
      <c r="L8" s="10" t="s">
        <v>136</v>
      </c>
      <c r="M8" s="10" t="s">
        <v>139</v>
      </c>
      <c r="N8" s="10" t="s">
        <v>142</v>
      </c>
      <c r="O8" s="10" t="s">
        <v>145</v>
      </c>
      <c r="P8" s="14"/>
    </row>
    <row r="9" spans="1:16">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c r="O9" s="10" t="s">
        <v>603</v>
      </c>
      <c r="P9" s="14"/>
    </row>
    <row r="10" spans="1:16">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32" display="Dim=LifeCompanyFundType|StatutoryFund|BenefitFund" xr:uid="{00000000-0004-0000-0B00-000000000000}"/>
    <hyperlink ref="B7" location="'Elements'!C33" display="Metric=LifeCompanyFundName" xr:uid="{00000000-0004-0000-0B00-000001000000}"/>
    <hyperlink ref="C7" location="'Elements'!C34"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B00-000002000000}"/>
    <hyperlink ref="D7" location="'Elements'!C35" display="Dim=LICapitalAdequacyInsuranceBusiness|InForceBusinessUnstressedRFBELGrossOfReinsurance|InForceBusinessUnstressedRFBELNetOfReinsurance" xr:uid="{00000000-0004-0000-0B00-000003000000}"/>
    <hyperlink ref="E7" location="'Elements'!C36" display="Metric=LIAnnuityAndInvestmentLiability" xr:uid="{00000000-0004-0000-0B00-000004000000}"/>
    <hyperlink ref="F7" location="'Elements'!C37" display="Metric=LICICPReserve" xr:uid="{00000000-0004-0000-0B00-000005000000}"/>
    <hyperlink ref="G7" location="'Elements'!C38" display="Metric=LIRBNAReserve" xr:uid="{00000000-0004-0000-0B00-000006000000}"/>
    <hyperlink ref="H7" location="'Elements'!C39" display="Metric=LIIBNRReserve" xr:uid="{00000000-0004-0000-0B00-000007000000}"/>
    <hyperlink ref="I7" location="'Elements'!C40" display="Metric=LIURR" xr:uid="{00000000-0004-0000-0B00-000008000000}"/>
    <hyperlink ref="J7" location="'Elements'!C41" display="Metric=LIOtherPastPremiumLiabilityComponent" xr:uid="{00000000-0004-0000-0B00-000009000000}"/>
    <hyperlink ref="K7" location="'Elements'!C42" display="Metric=LIPresentValueOfExpectedPremiums" xr:uid="{00000000-0004-0000-0B00-00000A000000}"/>
    <hyperlink ref="L7" location="'Elements'!C43" display="Metric=LIPresentValueOfExpectedIncurredClaims" xr:uid="{00000000-0004-0000-0B00-00000B000000}"/>
    <hyperlink ref="M7" location="'Elements'!C44" display="Metric=LIPresentValueOfExpectedCommissions" xr:uid="{00000000-0004-0000-0B00-00000C000000}"/>
    <hyperlink ref="N7" location="'Elements'!C45" display="Metric=LIPresentValueOfExpectedMaintenanceAndOverheadCosts" xr:uid="{00000000-0004-0000-0B00-00000D000000}"/>
    <hyperlink ref="O7" location="'Elements'!C46" display="Metric=LIPresentValueOfExpectedOtherFuturePremiumLiabilityComponent" xr:uid="{00000000-0004-0000-0B00-00000E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Q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2.59765625" bestFit="1" customWidth="1"/>
    <col min="5" max="5" width="13.73046875" bestFit="1" customWidth="1"/>
    <col min="6" max="6" width="27.86328125" bestFit="1" customWidth="1"/>
    <col min="7" max="7" width="13.59765625" bestFit="1" customWidth="1"/>
    <col min="8" max="8" width="14.59765625" bestFit="1" customWidth="1"/>
    <col min="9" max="9" width="13.73046875" bestFit="1" customWidth="1"/>
    <col min="10" max="10" width="5.86328125" bestFit="1" customWidth="1"/>
    <col min="11" max="11" width="35.1328125" bestFit="1" customWidth="1"/>
    <col min="12" max="12" width="32.73046875" bestFit="1" customWidth="1"/>
    <col min="13" max="13" width="37.3984375" bestFit="1" customWidth="1"/>
    <col min="14" max="14" width="35.73046875" bestFit="1" customWidth="1"/>
    <col min="15" max="15" width="52.1328125" bestFit="1" customWidth="1"/>
    <col min="16" max="16" width="59.59765625" bestFit="1" customWidth="1"/>
  </cols>
  <sheetData>
    <row r="1" spans="1:17">
      <c r="A1" s="18" t="s">
        <v>583</v>
      </c>
      <c r="B1" s="19"/>
      <c r="F1" s="20"/>
      <c r="G1" s="20"/>
      <c r="P1" s="8" t="s">
        <v>626</v>
      </c>
    </row>
    <row r="2" spans="1:17">
      <c r="A2" s="9" t="s">
        <v>585</v>
      </c>
      <c r="B2" s="21"/>
      <c r="C2" s="19"/>
    </row>
    <row r="3" spans="1:17">
      <c r="A3" s="9" t="s">
        <v>586</v>
      </c>
      <c r="B3" s="9"/>
    </row>
    <row r="4" spans="1:17">
      <c r="A4" s="9" t="s">
        <v>587</v>
      </c>
      <c r="B4" s="9"/>
    </row>
    <row r="6" spans="1:17">
      <c r="A6" s="22" t="s">
        <v>627</v>
      </c>
      <c r="B6" s="19"/>
      <c r="C6" s="19"/>
      <c r="D6" s="19"/>
      <c r="E6" s="19"/>
      <c r="F6" s="19"/>
      <c r="G6" s="19"/>
      <c r="H6" s="19"/>
      <c r="I6" s="19"/>
      <c r="J6" s="19"/>
      <c r="K6" s="19"/>
      <c r="L6" s="19"/>
      <c r="M6" s="19"/>
      <c r="N6" s="19"/>
      <c r="O6" s="19"/>
      <c r="P6" s="19"/>
    </row>
    <row r="7" spans="1:17">
      <c r="A7" s="13" t="s">
        <v>605</v>
      </c>
      <c r="B7" s="13" t="s">
        <v>606</v>
      </c>
      <c r="C7" s="13" t="s">
        <v>607</v>
      </c>
      <c r="D7" s="13" t="s">
        <v>629</v>
      </c>
      <c r="E7" s="13" t="s">
        <v>630</v>
      </c>
      <c r="F7" s="13" t="s">
        <v>610</v>
      </c>
      <c r="G7" s="13" t="s">
        <v>611</v>
      </c>
      <c r="H7" s="13" t="s">
        <v>612</v>
      </c>
      <c r="I7" s="13" t="s">
        <v>613</v>
      </c>
      <c r="J7" s="13" t="s">
        <v>614</v>
      </c>
      <c r="K7" s="13" t="s">
        <v>615</v>
      </c>
      <c r="L7" s="13" t="s">
        <v>616</v>
      </c>
      <c r="M7" s="13" t="s">
        <v>617</v>
      </c>
      <c r="N7" s="13" t="s">
        <v>618</v>
      </c>
      <c r="O7" s="13" t="s">
        <v>619</v>
      </c>
      <c r="P7" s="13" t="s">
        <v>620</v>
      </c>
      <c r="Q7" t="s">
        <v>621</v>
      </c>
    </row>
    <row r="8" spans="1:17">
      <c r="A8" s="10" t="s">
        <v>96</v>
      </c>
      <c r="B8" s="10" t="s">
        <v>101</v>
      </c>
      <c r="C8" s="10" t="s">
        <v>105</v>
      </c>
      <c r="D8" s="10" t="s">
        <v>108</v>
      </c>
      <c r="E8" s="10" t="s">
        <v>628</v>
      </c>
      <c r="F8" s="10" t="s">
        <v>114</v>
      </c>
      <c r="G8" s="10" t="s">
        <v>118</v>
      </c>
      <c r="H8" s="10" t="s">
        <v>121</v>
      </c>
      <c r="I8" s="10" t="s">
        <v>124</v>
      </c>
      <c r="J8" s="10" t="s">
        <v>127</v>
      </c>
      <c r="K8" s="10" t="s">
        <v>130</v>
      </c>
      <c r="L8" s="10" t="s">
        <v>133</v>
      </c>
      <c r="M8" s="10" t="s">
        <v>136</v>
      </c>
      <c r="N8" s="10" t="s">
        <v>139</v>
      </c>
      <c r="O8" s="10" t="s">
        <v>142</v>
      </c>
      <c r="P8" s="10" t="s">
        <v>145</v>
      </c>
    </row>
    <row r="9" spans="1:17">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c r="O9" s="10" t="s">
        <v>603</v>
      </c>
      <c r="P9" s="10" t="s">
        <v>604</v>
      </c>
    </row>
    <row r="10" spans="1:17">
      <c r="A10" s="11"/>
      <c r="B10" s="11"/>
      <c r="C10" s="11"/>
      <c r="D10" s="11"/>
      <c r="E10" s="11"/>
      <c r="F10" s="12"/>
      <c r="G10" s="12"/>
      <c r="H10" s="12"/>
      <c r="I10" s="12"/>
      <c r="J10" s="12"/>
      <c r="K10" s="12"/>
      <c r="L10" s="12"/>
      <c r="M10" s="12"/>
      <c r="N10" s="12"/>
      <c r="O10" s="12"/>
      <c r="P10" s="12"/>
    </row>
  </sheetData>
  <mergeCells count="4">
    <mergeCell ref="A1:B1"/>
    <mergeCell ref="F1:G1"/>
    <mergeCell ref="B2:C2"/>
    <mergeCell ref="A6:P6"/>
  </mergeCells>
  <hyperlinks>
    <hyperlink ref="A7" location="'Elements'!C49" display="Dim=LifeCompanyFundType|StatutoryFund|BenefitFund" xr:uid="{00000000-0004-0000-0C00-000000000000}"/>
    <hyperlink ref="B7" location="'Elements'!C50" display="Metric=LifeCompanyFundName" xr:uid="{00000000-0004-0000-0C00-000001000000}"/>
    <hyperlink ref="C7" location="'Elements'!C51"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C00-000002000000}"/>
    <hyperlink ref="D7" location="'Elements'!C52" display="Dim=LICapitalAdequacyInsuranceBusiness|NewBusinessUnstressedRFBELGrossOfReinsurance|NewBusinessUnstressedRFBELNetOfReinsurance" xr:uid="{00000000-0004-0000-0C00-000003000000}"/>
    <hyperlink ref="E7" location="'Elements'!C53" display="Dim=LIValuationDate|AsAtReportingDate|AsAt12MonthsAfterReportingDateDiscountedBackToReportingDate" xr:uid="{00000000-0004-0000-0C00-000004000000}"/>
    <hyperlink ref="F7" location="'Elements'!C54" display="Metric=LIAnnuityAndInvestmentLiability" xr:uid="{00000000-0004-0000-0C00-000005000000}"/>
    <hyperlink ref="G7" location="'Elements'!C55" display="Metric=LICICPReserve" xr:uid="{00000000-0004-0000-0C00-000006000000}"/>
    <hyperlink ref="H7" location="'Elements'!C56" display="Metric=LIRBNAReserve" xr:uid="{00000000-0004-0000-0C00-000007000000}"/>
    <hyperlink ref="I7" location="'Elements'!C57" display="Metric=LIIBNRReserve" xr:uid="{00000000-0004-0000-0C00-000008000000}"/>
    <hyperlink ref="J7" location="'Elements'!C58" display="Metric=LIURR" xr:uid="{00000000-0004-0000-0C00-000009000000}"/>
    <hyperlink ref="K7" location="'Elements'!C59" display="Metric=LIOtherPastPremiumLiabilityComponent" xr:uid="{00000000-0004-0000-0C00-00000A000000}"/>
    <hyperlink ref="L7" location="'Elements'!C60" display="Metric=LIPresentValueOfExpectedPremiums" xr:uid="{00000000-0004-0000-0C00-00000B000000}"/>
    <hyperlink ref="M7" location="'Elements'!C61" display="Metric=LIPresentValueOfExpectedIncurredClaims" xr:uid="{00000000-0004-0000-0C00-00000C000000}"/>
    <hyperlink ref="N7" location="'Elements'!C62" display="Metric=LIPresentValueOfExpectedCommissions" xr:uid="{00000000-0004-0000-0C00-00000D000000}"/>
    <hyperlink ref="O7" location="'Elements'!C63" display="Metric=LIPresentValueOfExpectedMaintenanceAndOverheadCosts" xr:uid="{00000000-0004-0000-0C00-00000E000000}"/>
    <hyperlink ref="P7" location="'Elements'!C64" display="Metric=LIPresentValueOfExpectedOtherFuturePremiumLiabilityComponent" xr:uid="{00000000-0004-0000-0C00-00000F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P10"/>
  <sheetViews>
    <sheetView zoomScaleNormal="100" workbookViewId="0">
      <selection sqref="A1:B1"/>
    </sheetView>
  </sheetViews>
  <sheetFormatPr defaultRowHeight="14.25"/>
  <cols>
    <col min="1" max="1" width="24.3984375" bestFit="1" customWidth="1"/>
    <col min="2" max="2" width="19.1328125" bestFit="1" customWidth="1"/>
    <col min="3" max="3" width="22.59765625" bestFit="1" customWidth="1"/>
    <col min="4" max="4" width="13.73046875" bestFit="1" customWidth="1"/>
    <col min="5" max="5" width="27.86328125" bestFit="1" customWidth="1"/>
    <col min="6" max="6" width="13.59765625" bestFit="1" customWidth="1"/>
    <col min="7" max="7" width="14.59765625" bestFit="1" customWidth="1"/>
    <col min="8" max="8" width="13.73046875" bestFit="1" customWidth="1"/>
    <col min="9" max="9" width="5.86328125" bestFit="1" customWidth="1"/>
    <col min="10" max="10" width="35.1328125" bestFit="1" customWidth="1"/>
    <col min="11" max="11" width="32.73046875" bestFit="1" customWidth="1"/>
    <col min="12" max="12" width="37.3984375" bestFit="1" customWidth="1"/>
    <col min="13" max="13" width="35.73046875" bestFit="1" customWidth="1"/>
    <col min="14" max="14" width="52.1328125" bestFit="1" customWidth="1"/>
    <col min="15" max="15" width="59.59765625" bestFit="1" customWidth="1"/>
  </cols>
  <sheetData>
    <row r="1" spans="1:16">
      <c r="A1" s="18" t="s">
        <v>583</v>
      </c>
      <c r="B1" s="19"/>
      <c r="F1" s="20"/>
      <c r="G1" s="20"/>
      <c r="O1" s="8" t="s">
        <v>631</v>
      </c>
    </row>
    <row r="2" spans="1:16">
      <c r="A2" s="9" t="s">
        <v>585</v>
      </c>
      <c r="B2" s="21"/>
      <c r="C2" s="19"/>
    </row>
    <row r="3" spans="1:16">
      <c r="A3" s="9" t="s">
        <v>586</v>
      </c>
      <c r="B3" s="9"/>
    </row>
    <row r="4" spans="1:16">
      <c r="A4" s="9" t="s">
        <v>587</v>
      </c>
      <c r="B4" s="9"/>
    </row>
    <row r="6" spans="1:16">
      <c r="A6" s="22" t="s">
        <v>632</v>
      </c>
      <c r="B6" s="19"/>
      <c r="C6" s="19"/>
      <c r="D6" s="19"/>
      <c r="E6" s="19"/>
      <c r="F6" s="19"/>
      <c r="G6" s="19"/>
      <c r="H6" s="19"/>
      <c r="I6" s="19"/>
      <c r="J6" s="19"/>
      <c r="K6" s="19"/>
      <c r="L6" s="19"/>
      <c r="M6" s="19"/>
      <c r="N6" s="19"/>
      <c r="O6" s="19"/>
    </row>
    <row r="7" spans="1:16">
      <c r="A7" s="13" t="s">
        <v>606</v>
      </c>
      <c r="B7" s="13" t="s">
        <v>633</v>
      </c>
      <c r="C7" s="13" t="s">
        <v>634</v>
      </c>
      <c r="D7" s="13" t="s">
        <v>630</v>
      </c>
      <c r="E7" s="13" t="s">
        <v>610</v>
      </c>
      <c r="F7" s="13" t="s">
        <v>611</v>
      </c>
      <c r="G7" s="13" t="s">
        <v>612</v>
      </c>
      <c r="H7" s="13" t="s">
        <v>613</v>
      </c>
      <c r="I7" s="13" t="s">
        <v>614</v>
      </c>
      <c r="J7" s="13" t="s">
        <v>615</v>
      </c>
      <c r="K7" s="13" t="s">
        <v>616</v>
      </c>
      <c r="L7" s="13" t="s">
        <v>617</v>
      </c>
      <c r="M7" s="13" t="s">
        <v>618</v>
      </c>
      <c r="N7" s="13" t="s">
        <v>619</v>
      </c>
      <c r="O7" s="13" t="s">
        <v>620</v>
      </c>
      <c r="P7" t="s">
        <v>625</v>
      </c>
    </row>
    <row r="8" spans="1:16">
      <c r="A8" s="10" t="s">
        <v>101</v>
      </c>
      <c r="B8" s="10" t="s">
        <v>105</v>
      </c>
      <c r="C8" s="10" t="s">
        <v>108</v>
      </c>
      <c r="D8" s="10" t="s">
        <v>628</v>
      </c>
      <c r="E8" s="10" t="s">
        <v>114</v>
      </c>
      <c r="F8" s="10" t="s">
        <v>118</v>
      </c>
      <c r="G8" s="10" t="s">
        <v>121</v>
      </c>
      <c r="H8" s="10" t="s">
        <v>124</v>
      </c>
      <c r="I8" s="10" t="s">
        <v>127</v>
      </c>
      <c r="J8" s="10" t="s">
        <v>130</v>
      </c>
      <c r="K8" s="10" t="s">
        <v>133</v>
      </c>
      <c r="L8" s="10" t="s">
        <v>136</v>
      </c>
      <c r="M8" s="10" t="s">
        <v>139</v>
      </c>
      <c r="N8" s="10" t="s">
        <v>142</v>
      </c>
      <c r="O8" s="10" t="s">
        <v>145</v>
      </c>
    </row>
    <row r="9" spans="1:16">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c r="O9" s="10" t="s">
        <v>603</v>
      </c>
    </row>
    <row r="10" spans="1:16">
      <c r="A10" s="11"/>
      <c r="B10" s="11"/>
      <c r="C10" s="11"/>
      <c r="D10" s="11"/>
      <c r="E10" s="12"/>
      <c r="F10" s="12"/>
      <c r="G10" s="12"/>
      <c r="H10" s="12"/>
      <c r="I10" s="12"/>
      <c r="J10" s="12"/>
      <c r="K10" s="12"/>
      <c r="L10" s="12"/>
      <c r="M10" s="12"/>
      <c r="N10" s="12"/>
      <c r="O10" s="12"/>
    </row>
  </sheetData>
  <mergeCells count="4">
    <mergeCell ref="A1:B1"/>
    <mergeCell ref="F1:G1"/>
    <mergeCell ref="B2:C2"/>
    <mergeCell ref="A6:O6"/>
  </mergeCells>
  <hyperlinks>
    <hyperlink ref="A7" location="'Elements'!C67" display="Metric=LifeCompanyFundName" xr:uid="{00000000-0004-0000-0D00-000000000000}"/>
    <hyperlink ref="B7" location="'Elements'!C68"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0D00-000001000000}"/>
    <hyperlink ref="C7" location="'Elements'!C69" display="Dim=LICapitalAdequacyInsuranceBusiness|AllBusinessUnstressedRFBELGrossOfReinsurance|AllBusinessUnstressedRFBELNetOfReinsurance" xr:uid="{00000000-0004-0000-0D00-000002000000}"/>
    <hyperlink ref="D7" location="'Elements'!C70" display="Dim=LIValuationDate|AsAtReportingDate|AsAt12MonthsAfterReportingDateDiscountedBackToReportingDate" xr:uid="{00000000-0004-0000-0D00-000003000000}"/>
    <hyperlink ref="E7" location="'Elements'!C71" display="Metric=LIAnnuityAndInvestmentLiability" xr:uid="{00000000-0004-0000-0D00-000004000000}"/>
    <hyperlink ref="F7" location="'Elements'!C72" display="Metric=LICICPReserve" xr:uid="{00000000-0004-0000-0D00-000005000000}"/>
    <hyperlink ref="G7" location="'Elements'!C73" display="Metric=LIRBNAReserve" xr:uid="{00000000-0004-0000-0D00-000006000000}"/>
    <hyperlink ref="H7" location="'Elements'!C74" display="Metric=LIIBNRReserve" xr:uid="{00000000-0004-0000-0D00-000007000000}"/>
    <hyperlink ref="I7" location="'Elements'!C75" display="Metric=LIURR" xr:uid="{00000000-0004-0000-0D00-000008000000}"/>
    <hyperlink ref="J7" location="'Elements'!C76" display="Metric=LIOtherPastPremiumLiabilityComponent" xr:uid="{00000000-0004-0000-0D00-000009000000}"/>
    <hyperlink ref="K7" location="'Elements'!C77" display="Metric=LIPresentValueOfExpectedPremiums" xr:uid="{00000000-0004-0000-0D00-00000A000000}"/>
    <hyperlink ref="L7" location="'Elements'!C78" display="Metric=LIPresentValueOfExpectedIncurredClaims" xr:uid="{00000000-0004-0000-0D00-00000B000000}"/>
    <hyperlink ref="M7" location="'Elements'!C79" display="Metric=LIPresentValueOfExpectedCommissions" xr:uid="{00000000-0004-0000-0D00-00000C000000}"/>
    <hyperlink ref="N7" location="'Elements'!C80" display="Metric=LIPresentValueOfExpectedMaintenanceAndOverheadCosts" xr:uid="{00000000-0004-0000-0D00-00000D000000}"/>
    <hyperlink ref="O7" location="'Elements'!C81" display="Metric=LIPresentValueOfExpectedOtherFuturePremiumLiabilityComponent" xr:uid="{00000000-0004-0000-0D00-00000E000000}"/>
  </hyperlinks>
  <pageMargins left="0.7" right="0.7" top="0.75" bottom="0.75" header="0.3" footer="0.3"/>
  <pageSetup paperSize="9" orientation="portrait"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R10"/>
  <sheetViews>
    <sheetView zoomScaleNormal="100" workbookViewId="0">
      <selection sqref="A1:B1"/>
    </sheetView>
  </sheetViews>
  <sheetFormatPr defaultRowHeight="14.25"/>
  <cols>
    <col min="1" max="1" width="24.3984375" bestFit="1" customWidth="1"/>
    <col min="2" max="2" width="23" bestFit="1" customWidth="1"/>
    <col min="3" max="3" width="20.73046875" bestFit="1" customWidth="1"/>
    <col min="4" max="4" width="19.1328125" bestFit="1" customWidth="1"/>
    <col min="5" max="5" width="22.59765625" bestFit="1" customWidth="1"/>
    <col min="6" max="6" width="13.73046875" bestFit="1" customWidth="1"/>
    <col min="7" max="7" width="27.86328125" bestFit="1" customWidth="1"/>
    <col min="8" max="8" width="13.59765625" bestFit="1" customWidth="1"/>
    <col min="9" max="9" width="14.59765625" bestFit="1" customWidth="1"/>
    <col min="10" max="10" width="13.73046875" bestFit="1" customWidth="1"/>
    <col min="11" max="11" width="5.86328125" bestFit="1" customWidth="1"/>
    <col min="12" max="12" width="35.1328125" bestFit="1" customWidth="1"/>
    <col min="13" max="13" width="32.73046875" bestFit="1" customWidth="1"/>
    <col min="14" max="14" width="37.3984375" bestFit="1" customWidth="1"/>
    <col min="15" max="15" width="35.73046875" bestFit="1" customWidth="1"/>
    <col min="16" max="16" width="52.1328125" bestFit="1" customWidth="1"/>
    <col min="17" max="17" width="59.59765625" bestFit="1" customWidth="1"/>
  </cols>
  <sheetData>
    <row r="1" spans="1:18">
      <c r="A1" s="18" t="s">
        <v>583</v>
      </c>
      <c r="B1" s="19"/>
      <c r="F1" s="20"/>
      <c r="G1" s="20"/>
      <c r="Q1" s="8" t="s">
        <v>635</v>
      </c>
    </row>
    <row r="2" spans="1:18">
      <c r="A2" s="9" t="s">
        <v>585</v>
      </c>
      <c r="B2" s="21"/>
      <c r="C2" s="19"/>
    </row>
    <row r="3" spans="1:18">
      <c r="A3" s="9" t="s">
        <v>586</v>
      </c>
      <c r="B3" s="9"/>
    </row>
    <row r="4" spans="1:18">
      <c r="A4" s="9" t="s">
        <v>587</v>
      </c>
      <c r="B4" s="9"/>
    </row>
    <row r="6" spans="1:18">
      <c r="A6" s="22" t="s">
        <v>636</v>
      </c>
      <c r="B6" s="19"/>
      <c r="C6" s="19"/>
      <c r="D6" s="19"/>
      <c r="E6" s="19"/>
      <c r="F6" s="19"/>
      <c r="G6" s="19"/>
      <c r="H6" s="19"/>
      <c r="I6" s="19"/>
      <c r="J6" s="19"/>
      <c r="K6" s="19"/>
      <c r="L6" s="19"/>
      <c r="M6" s="19"/>
      <c r="N6" s="19"/>
      <c r="O6" s="19"/>
      <c r="P6" s="19"/>
      <c r="Q6" s="19"/>
    </row>
    <row r="7" spans="1:18">
      <c r="A7" s="13" t="s">
        <v>605</v>
      </c>
      <c r="B7" s="13" t="s">
        <v>606</v>
      </c>
      <c r="C7" s="13" t="s">
        <v>638</v>
      </c>
      <c r="D7" s="13" t="s">
        <v>607</v>
      </c>
      <c r="E7" s="13" t="s">
        <v>639</v>
      </c>
      <c r="F7" s="13" t="s">
        <v>630</v>
      </c>
      <c r="G7" s="13" t="s">
        <v>610</v>
      </c>
      <c r="H7" s="13" t="s">
        <v>611</v>
      </c>
      <c r="I7" s="13" t="s">
        <v>612</v>
      </c>
      <c r="J7" s="13" t="s">
        <v>613</v>
      </c>
      <c r="K7" s="13" t="s">
        <v>614</v>
      </c>
      <c r="L7" s="13" t="s">
        <v>615</v>
      </c>
      <c r="M7" s="13" t="s">
        <v>616</v>
      </c>
      <c r="N7" s="13" t="s">
        <v>617</v>
      </c>
      <c r="O7" s="13" t="s">
        <v>618</v>
      </c>
      <c r="P7" s="13" t="s">
        <v>619</v>
      </c>
      <c r="Q7" s="13" t="s">
        <v>620</v>
      </c>
      <c r="R7" t="s">
        <v>640</v>
      </c>
    </row>
    <row r="8" spans="1:18">
      <c r="A8" s="10" t="s">
        <v>96</v>
      </c>
      <c r="B8" s="10" t="s">
        <v>101</v>
      </c>
      <c r="C8" s="10" t="s">
        <v>164</v>
      </c>
      <c r="D8" s="10" t="s">
        <v>105</v>
      </c>
      <c r="E8" s="10" t="s">
        <v>108</v>
      </c>
      <c r="F8" s="10" t="s">
        <v>628</v>
      </c>
      <c r="G8" s="10" t="s">
        <v>114</v>
      </c>
      <c r="H8" s="10" t="s">
        <v>118</v>
      </c>
      <c r="I8" s="10" t="s">
        <v>121</v>
      </c>
      <c r="J8" s="10" t="s">
        <v>124</v>
      </c>
      <c r="K8" s="10" t="s">
        <v>127</v>
      </c>
      <c r="L8" s="10" t="s">
        <v>130</v>
      </c>
      <c r="M8" s="10" t="s">
        <v>133</v>
      </c>
      <c r="N8" s="10" t="s">
        <v>136</v>
      </c>
      <c r="O8" s="10" t="s">
        <v>139</v>
      </c>
      <c r="P8" s="10" t="s">
        <v>142</v>
      </c>
      <c r="Q8" s="10" t="s">
        <v>145</v>
      </c>
    </row>
    <row r="9" spans="1:18">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c r="O9" s="10" t="s">
        <v>603</v>
      </c>
      <c r="P9" s="10" t="s">
        <v>604</v>
      </c>
      <c r="Q9" s="10" t="s">
        <v>637</v>
      </c>
    </row>
    <row r="10" spans="1:18">
      <c r="A10" s="11"/>
      <c r="B10" s="11"/>
      <c r="C10" s="11"/>
      <c r="D10" s="11"/>
      <c r="E10" s="11"/>
      <c r="F10" s="11"/>
      <c r="G10" s="12"/>
      <c r="H10" s="12"/>
      <c r="I10" s="12"/>
      <c r="J10" s="12"/>
      <c r="K10" s="12"/>
      <c r="L10" s="12"/>
      <c r="M10" s="12"/>
      <c r="N10" s="12"/>
      <c r="O10" s="12"/>
      <c r="P10" s="12"/>
      <c r="Q10" s="12"/>
    </row>
  </sheetData>
  <mergeCells count="4">
    <mergeCell ref="A1:B1"/>
    <mergeCell ref="F1:G1"/>
    <mergeCell ref="B2:C2"/>
    <mergeCell ref="A6:Q6"/>
  </mergeCells>
  <hyperlinks>
    <hyperlink ref="A7" location="'Elements'!C84" display="Dim=LifeCompanyFundType|StatutoryFund|BenefitFund" xr:uid="{00000000-0004-0000-0E00-000000000000}"/>
    <hyperlink ref="B7" location="'Elements'!C85" display="Metric=LifeCompanyFundName" xr:uid="{00000000-0004-0000-0E00-000001000000}"/>
    <hyperlink ref="C7" location="'Elements'!C86" display="Dim=LIInsuranceBenefitType|NonParticipatingBenefits|ParticipatingBenefits|FriendlySocietyBenefits" xr:uid="{00000000-0004-0000-0E00-000002000000}"/>
    <hyperlink ref="D7" location="'Elements'!C87"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E00-000003000000}"/>
    <hyperlink ref="E7" location="'Elements'!C88" display="Dim=LICapitalAdequacyInsuranceBusiness|AllBusinessStressedRFBELGrossOfReinsurance|AllBusinessStressedRFBELNetOfReinsurance" xr:uid="{00000000-0004-0000-0E00-000004000000}"/>
    <hyperlink ref="F7" location="'Elements'!C89" display="Dim=LIValuationDate|AsAtReportingDate|AsAt12MonthsAfterReportingDateDiscountedBackToReportingDate" xr:uid="{00000000-0004-0000-0E00-000005000000}"/>
    <hyperlink ref="G7" location="'Elements'!C90" display="Metric=LIAnnuityAndInvestmentLiability" xr:uid="{00000000-0004-0000-0E00-000006000000}"/>
    <hyperlink ref="H7" location="'Elements'!C91" display="Metric=LICICPReserve" xr:uid="{00000000-0004-0000-0E00-000007000000}"/>
    <hyperlink ref="I7" location="'Elements'!C92" display="Metric=LIRBNAReserve" xr:uid="{00000000-0004-0000-0E00-000008000000}"/>
    <hyperlink ref="J7" location="'Elements'!C93" display="Metric=LIIBNRReserve" xr:uid="{00000000-0004-0000-0E00-000009000000}"/>
    <hyperlink ref="K7" location="'Elements'!C94" display="Metric=LIURR" xr:uid="{00000000-0004-0000-0E00-00000A000000}"/>
    <hyperlink ref="L7" location="'Elements'!C95" display="Metric=LIOtherPastPremiumLiabilityComponent" xr:uid="{00000000-0004-0000-0E00-00000B000000}"/>
    <hyperlink ref="M7" location="'Elements'!C96" display="Metric=LIPresentValueOfExpectedPremiums" xr:uid="{00000000-0004-0000-0E00-00000C000000}"/>
    <hyperlink ref="N7" location="'Elements'!C97" display="Metric=LIPresentValueOfExpectedIncurredClaims" xr:uid="{00000000-0004-0000-0E00-00000D000000}"/>
    <hyperlink ref="O7" location="'Elements'!C98" display="Metric=LIPresentValueOfExpectedCommissions" xr:uid="{00000000-0004-0000-0E00-00000E000000}"/>
    <hyperlink ref="P7" location="'Elements'!C99" display="Metric=LIPresentValueOfExpectedMaintenanceAndOverheadCosts" xr:uid="{00000000-0004-0000-0E00-00000F000000}"/>
    <hyperlink ref="Q7" location="'Elements'!C100" display="Metric=LIPresentValueOfExpectedOtherFuturePremiumLiabilityComponent" xr:uid="{00000000-0004-0000-0E00-000010000000}"/>
  </hyperlinks>
  <pageMargins left="0.7" right="0.7" top="0.75" bottom="0.75" header="0.3" footer="0.3"/>
  <pageSetup paperSize="9" orientation="portrait"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H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35.1328125" bestFit="1" customWidth="1"/>
    <col min="5" max="5" width="47.1328125" bestFit="1" customWidth="1"/>
    <col min="6" max="6" width="34.86328125" bestFit="1" customWidth="1"/>
    <col min="7" max="7" width="16.59765625" bestFit="1" customWidth="1"/>
  </cols>
  <sheetData>
    <row r="1" spans="1:8">
      <c r="A1" s="18" t="s">
        <v>583</v>
      </c>
      <c r="B1" s="19"/>
      <c r="F1" s="23" t="s">
        <v>641</v>
      </c>
      <c r="G1" s="20"/>
    </row>
    <row r="2" spans="1:8">
      <c r="A2" s="9" t="s">
        <v>585</v>
      </c>
      <c r="B2" s="21"/>
      <c r="C2" s="19"/>
    </row>
    <row r="3" spans="1:8">
      <c r="A3" s="9" t="s">
        <v>586</v>
      </c>
      <c r="B3" s="9"/>
    </row>
    <row r="4" spans="1:8">
      <c r="A4" s="9" t="s">
        <v>587</v>
      </c>
      <c r="B4" s="9"/>
    </row>
    <row r="6" spans="1:8">
      <c r="A6" s="22" t="s">
        <v>642</v>
      </c>
      <c r="B6" s="19"/>
      <c r="C6" s="19"/>
      <c r="D6" s="19"/>
      <c r="E6" s="19"/>
      <c r="F6" s="19"/>
      <c r="G6" s="19"/>
    </row>
    <row r="7" spans="1:8">
      <c r="A7" s="13" t="s">
        <v>605</v>
      </c>
      <c r="B7" s="13" t="s">
        <v>606</v>
      </c>
      <c r="C7" s="13" t="s">
        <v>607</v>
      </c>
      <c r="D7" s="13" t="s">
        <v>643</v>
      </c>
      <c r="E7" s="13" t="s">
        <v>644</v>
      </c>
      <c r="F7" s="13" t="s">
        <v>645</v>
      </c>
      <c r="G7" s="13" t="s">
        <v>646</v>
      </c>
      <c r="H7" t="s">
        <v>647</v>
      </c>
    </row>
    <row r="8" spans="1:8">
      <c r="A8" s="10" t="s">
        <v>96</v>
      </c>
      <c r="B8" s="10" t="s">
        <v>101</v>
      </c>
      <c r="C8" s="10" t="s">
        <v>105</v>
      </c>
      <c r="D8" s="10" t="s">
        <v>170</v>
      </c>
      <c r="E8" s="10" t="s">
        <v>173</v>
      </c>
      <c r="F8" s="10" t="s">
        <v>176</v>
      </c>
      <c r="G8" s="10" t="s">
        <v>179</v>
      </c>
      <c r="H8" s="14"/>
    </row>
    <row r="9" spans="1:8">
      <c r="A9" s="10" t="s">
        <v>589</v>
      </c>
      <c r="B9" s="10" t="s">
        <v>590</v>
      </c>
      <c r="C9" s="10" t="s">
        <v>591</v>
      </c>
      <c r="D9" s="10" t="s">
        <v>592</v>
      </c>
      <c r="E9" s="10" t="s">
        <v>593</v>
      </c>
      <c r="F9" s="10" t="s">
        <v>594</v>
      </c>
      <c r="G9" s="10" t="s">
        <v>595</v>
      </c>
      <c r="H9" s="14"/>
    </row>
    <row r="10" spans="1:8">
      <c r="A10" s="11"/>
      <c r="B10" s="11"/>
      <c r="C10" s="11"/>
      <c r="D10" s="12"/>
      <c r="E10" s="12"/>
      <c r="F10" s="12"/>
      <c r="G10" s="12"/>
    </row>
  </sheetData>
  <mergeCells count="4">
    <mergeCell ref="A1:B1"/>
    <mergeCell ref="F1:G1"/>
    <mergeCell ref="B2:C2"/>
    <mergeCell ref="A6:G6"/>
  </mergeCells>
  <hyperlinks>
    <hyperlink ref="A7" location="'Elements'!C103" display="Dim=LifeCompanyFundType|StatutoryFund|BenefitFund" xr:uid="{00000000-0004-0000-0F00-000000000000}"/>
    <hyperlink ref="B7" location="'Elements'!C104" display="Metric=LifeCompanyFundName" xr:uid="{00000000-0004-0000-0F00-000001000000}"/>
    <hyperlink ref="C7" location="'Elements'!C10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0F00-000002000000}"/>
    <hyperlink ref="D7" location="'Elements'!C106" display="Metric=LIUnstressedNetPastPremiumLiabilities" xr:uid="{00000000-0004-0000-0F00-000003000000}"/>
    <hyperlink ref="E7" location="'Elements'!C107" display="Metric=LIPremiumRefundInExcessOfUnexpiredRiskReserve" xr:uid="{00000000-0004-0000-0F00-000004000000}"/>
    <hyperlink ref="F7" location="'Elements'!C108" display="Metric=LIOtherComponentsOfTerminationValue" xr:uid="{00000000-0004-0000-0F00-000005000000}"/>
    <hyperlink ref="G7" location="'Elements'!C109" display="Metric=LITerminationValue" xr:uid="{00000000-0004-0000-0F00-000006000000}"/>
  </hyperlinks>
  <pageMargins left="0.7" right="0.7" top="0.75" bottom="0.75" header="0.3" footer="0.3"/>
  <pageSetup paperSize="9" orientation="portrait"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dimension ref="A1:K10"/>
  <sheetViews>
    <sheetView zoomScaleNormal="100" workbookViewId="0">
      <selection sqref="A1:B1"/>
    </sheetView>
  </sheetViews>
  <sheetFormatPr defaultRowHeight="14.25"/>
  <cols>
    <col min="1" max="1" width="24.3984375" bestFit="1" customWidth="1"/>
    <col min="2" max="2" width="19.1328125" bestFit="1" customWidth="1"/>
    <col min="3" max="3" width="20.73046875" bestFit="1" customWidth="1"/>
    <col min="4" max="4" width="22.59765625" bestFit="1" customWidth="1"/>
    <col min="5" max="5" width="14.73046875" bestFit="1" customWidth="1"/>
    <col min="6" max="6" width="31.73046875" bestFit="1" customWidth="1"/>
    <col min="7" max="7" width="38.86328125" bestFit="1" customWidth="1"/>
    <col min="8" max="8" width="32.59765625" bestFit="1" customWidth="1"/>
    <col min="9" max="9" width="46" bestFit="1" customWidth="1"/>
    <col min="10" max="10" width="44.86328125" bestFit="1" customWidth="1"/>
  </cols>
  <sheetData>
    <row r="1" spans="1:11">
      <c r="A1" s="18" t="s">
        <v>583</v>
      </c>
      <c r="B1" s="19"/>
      <c r="F1" s="20"/>
      <c r="G1" s="20"/>
      <c r="J1" s="8" t="s">
        <v>648</v>
      </c>
    </row>
    <row r="2" spans="1:11">
      <c r="A2" s="9" t="s">
        <v>585</v>
      </c>
      <c r="B2" s="21"/>
      <c r="C2" s="19"/>
    </row>
    <row r="3" spans="1:11">
      <c r="A3" s="9" t="s">
        <v>586</v>
      </c>
      <c r="B3" s="9"/>
    </row>
    <row r="4" spans="1:11">
      <c r="A4" s="9" t="s">
        <v>587</v>
      </c>
      <c r="B4" s="9"/>
    </row>
    <row r="6" spans="1:11">
      <c r="A6" s="22" t="s">
        <v>649</v>
      </c>
      <c r="B6" s="19"/>
      <c r="C6" s="19"/>
      <c r="D6" s="19"/>
      <c r="E6" s="19"/>
      <c r="F6" s="19"/>
      <c r="G6" s="19"/>
      <c r="H6" s="19"/>
      <c r="I6" s="19"/>
      <c r="J6" s="19"/>
    </row>
    <row r="7" spans="1:11">
      <c r="A7" s="13" t="s">
        <v>606</v>
      </c>
      <c r="B7" s="13" t="s">
        <v>633</v>
      </c>
      <c r="C7" s="13" t="s">
        <v>650</v>
      </c>
      <c r="D7" s="13" t="s">
        <v>634</v>
      </c>
      <c r="E7" s="13" t="s">
        <v>609</v>
      </c>
      <c r="F7" s="13" t="s">
        <v>651</v>
      </c>
      <c r="G7" s="13" t="s">
        <v>652</v>
      </c>
      <c r="H7" s="13" t="s">
        <v>653</v>
      </c>
      <c r="I7" s="13" t="s">
        <v>654</v>
      </c>
      <c r="J7" s="13" t="s">
        <v>655</v>
      </c>
      <c r="K7" t="s">
        <v>656</v>
      </c>
    </row>
    <row r="8" spans="1:11">
      <c r="A8" s="10" t="s">
        <v>101</v>
      </c>
      <c r="B8" s="10" t="s">
        <v>105</v>
      </c>
      <c r="C8" s="10" t="s">
        <v>164</v>
      </c>
      <c r="D8" s="10" t="s">
        <v>108</v>
      </c>
      <c r="E8" s="10" t="s">
        <v>111</v>
      </c>
      <c r="F8" s="10" t="s">
        <v>186</v>
      </c>
      <c r="G8" s="10" t="s">
        <v>189</v>
      </c>
      <c r="H8" s="10" t="s">
        <v>192</v>
      </c>
      <c r="I8" s="10" t="s">
        <v>195</v>
      </c>
      <c r="J8" s="10" t="s">
        <v>198</v>
      </c>
    </row>
    <row r="9" spans="1:11">
      <c r="A9" s="10" t="s">
        <v>589</v>
      </c>
      <c r="B9" s="10" t="s">
        <v>590</v>
      </c>
      <c r="C9" s="10" t="s">
        <v>591</v>
      </c>
      <c r="D9" s="10" t="s">
        <v>592</v>
      </c>
      <c r="E9" s="10" t="s">
        <v>593</v>
      </c>
      <c r="F9" s="10" t="s">
        <v>594</v>
      </c>
      <c r="G9" s="10" t="s">
        <v>595</v>
      </c>
      <c r="H9" s="10" t="s">
        <v>596</v>
      </c>
      <c r="I9" s="10" t="s">
        <v>597</v>
      </c>
      <c r="J9" s="10" t="s">
        <v>598</v>
      </c>
    </row>
    <row r="10" spans="1:11">
      <c r="A10" s="11"/>
      <c r="B10" s="11"/>
      <c r="C10" s="11"/>
      <c r="D10" s="11"/>
      <c r="E10" s="11"/>
      <c r="F10" s="12"/>
      <c r="G10" s="12"/>
      <c r="H10" s="12"/>
      <c r="I10" s="12"/>
      <c r="J10" s="12"/>
    </row>
  </sheetData>
  <mergeCells count="4">
    <mergeCell ref="A1:B1"/>
    <mergeCell ref="F1:G1"/>
    <mergeCell ref="B2:C2"/>
    <mergeCell ref="A6:J6"/>
  </mergeCells>
  <hyperlinks>
    <hyperlink ref="A7" location="'Elements'!C112" display="Metric=LifeCompanyFundName" xr:uid="{00000000-0004-0000-1000-000000000000}"/>
    <hyperlink ref="B7" location="'Elements'!C11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000-000001000000}"/>
    <hyperlink ref="C7" location="'Elements'!C114" display="Dim=LIInsuranceBenefitType|ParticipatingBenefits|NonParticipatingBenefitsWithEntitlementToDiscretionaryAdditions" xr:uid="{00000000-0004-0000-1000-000002000000}"/>
    <hyperlink ref="D7" location="'Elements'!C115" display="Dim=LICapitalAdequacyInsuranceBusiness|AllBusinessUnstressedRFBELGrossOfReinsurance|AllBusinessUnstressedRFBELNetOfReinsurance" xr:uid="{00000000-0004-0000-1000-000003000000}"/>
    <hyperlink ref="E7" location="'Elements'!C116" display="Dim=LIValuationBasis|LYLY|LYTY|TYTY" xr:uid="{00000000-0004-0000-1000-000004000000}"/>
    <hyperlink ref="F7" location="'Elements'!C117" display="Metric=LIPresentValueOfExpectedReceipts" xr:uid="{00000000-0004-0000-1000-000005000000}"/>
    <hyperlink ref="G7" location="'Elements'!C118" display="Metric=LIPresentValueOfExpectedBenefitPayments" xr:uid="{00000000-0004-0000-1000-000006000000}"/>
    <hyperlink ref="H7" location="'Elements'!C119" display="Metric=LIPresentValueOfExpectedExpenses" xr:uid="{00000000-0004-0000-1000-000007000000}"/>
    <hyperlink ref="I7" location="'Elements'!C120" display="Metric=LIPresentValueOfExpectedRFBELOtherComponents" xr:uid="{00000000-0004-0000-1000-000008000000}"/>
    <hyperlink ref="J7" location="'Elements'!C121" display="Metric=LIPresentValueOfRiskFreeValueOfFutureBonuses" xr:uid="{00000000-0004-0000-1000-000009000000}"/>
  </hyperlinks>
  <pageMargins left="0.7" right="0.7" top="0.75" bottom="0.75" header="0.3" footer="0.3"/>
  <pageSetup paperSize="9" orientation="portrait" r:id="rId1"/>
  <headerFooter alignWithMargins="0">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G10"/>
  <sheetViews>
    <sheetView zoomScaleNormal="100" workbookViewId="0">
      <selection sqref="A1:B1"/>
    </sheetView>
  </sheetViews>
  <sheetFormatPr defaultRowHeight="14.25"/>
  <cols>
    <col min="1" max="1" width="24.3984375" bestFit="1" customWidth="1"/>
    <col min="2" max="2" width="19.1328125" bestFit="1" customWidth="1"/>
    <col min="3" max="3" width="20.73046875" bestFit="1" customWidth="1"/>
    <col min="4" max="4" width="32.59765625" bestFit="1" customWidth="1"/>
    <col min="5" max="5" width="16.59765625" bestFit="1" customWidth="1"/>
    <col min="6" max="6" width="32.59765625" bestFit="1" customWidth="1"/>
  </cols>
  <sheetData>
    <row r="1" spans="1:7">
      <c r="A1" s="18" t="s">
        <v>583</v>
      </c>
      <c r="B1" s="19"/>
      <c r="E1" s="23" t="s">
        <v>657</v>
      </c>
      <c r="F1" s="20"/>
    </row>
    <row r="2" spans="1:7">
      <c r="A2" s="9" t="s">
        <v>585</v>
      </c>
      <c r="B2" s="21"/>
      <c r="C2" s="19"/>
    </row>
    <row r="3" spans="1:7">
      <c r="A3" s="9" t="s">
        <v>586</v>
      </c>
      <c r="B3" s="9"/>
    </row>
    <row r="4" spans="1:7">
      <c r="A4" s="9" t="s">
        <v>587</v>
      </c>
      <c r="B4" s="9"/>
    </row>
    <row r="6" spans="1:7">
      <c r="A6" s="22" t="s">
        <v>658</v>
      </c>
      <c r="B6" s="19"/>
      <c r="C6" s="19"/>
      <c r="D6" s="19"/>
      <c r="E6" s="19"/>
      <c r="F6" s="19"/>
    </row>
    <row r="7" spans="1:7">
      <c r="A7" s="13" t="s">
        <v>606</v>
      </c>
      <c r="B7" s="13" t="s">
        <v>633</v>
      </c>
      <c r="C7" s="13" t="s">
        <v>650</v>
      </c>
      <c r="D7" s="13" t="s">
        <v>659</v>
      </c>
      <c r="E7" s="13" t="s">
        <v>646</v>
      </c>
      <c r="F7" s="13" t="s">
        <v>660</v>
      </c>
      <c r="G7" t="s">
        <v>661</v>
      </c>
    </row>
    <row r="8" spans="1:7">
      <c r="A8" s="10" t="s">
        <v>101</v>
      </c>
      <c r="B8" s="10" t="s">
        <v>105</v>
      </c>
      <c r="C8" s="10" t="s">
        <v>164</v>
      </c>
      <c r="D8" s="10" t="s">
        <v>204</v>
      </c>
      <c r="E8" s="10" t="s">
        <v>179</v>
      </c>
      <c r="F8" s="10" t="s">
        <v>207</v>
      </c>
      <c r="G8" s="14"/>
    </row>
    <row r="9" spans="1:7">
      <c r="A9" s="10" t="s">
        <v>589</v>
      </c>
      <c r="B9" s="10" t="s">
        <v>590</v>
      </c>
      <c r="C9" s="10" t="s">
        <v>591</v>
      </c>
      <c r="D9" s="10" t="s">
        <v>592</v>
      </c>
      <c r="E9" s="10" t="s">
        <v>593</v>
      </c>
      <c r="F9" s="10" t="s">
        <v>594</v>
      </c>
      <c r="G9" s="14"/>
    </row>
    <row r="10" spans="1:7">
      <c r="A10" s="11"/>
      <c r="B10" s="11"/>
      <c r="C10" s="11"/>
      <c r="D10" s="12"/>
      <c r="E10" s="12"/>
      <c r="F10" s="12"/>
    </row>
  </sheetData>
  <mergeCells count="4">
    <mergeCell ref="A1:B1"/>
    <mergeCell ref="E1:F1"/>
    <mergeCell ref="B2:C2"/>
    <mergeCell ref="A6:F6"/>
  </mergeCells>
  <hyperlinks>
    <hyperlink ref="A7" location="'Elements'!C124" display="Metric=LifeCompanyFundName" xr:uid="{00000000-0004-0000-1100-000000000000}"/>
    <hyperlink ref="B7" location="'Elements'!C12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 xr:uid="{00000000-0004-0000-1100-000001000000}"/>
    <hyperlink ref="C7" location="'Elements'!C126" display="Dim=LIInsuranceBenefitType|ParticipatingBenefits|NonParticipatingBenefitsWithEntitlementToDiscretionaryAdditions" xr:uid="{00000000-0004-0000-1100-000002000000}"/>
    <hyperlink ref="D7" location="'Elements'!C127" display="Metric=LIPolicyOwnersRetainedProfitsPRP" xr:uid="{00000000-0004-0000-1100-000003000000}"/>
    <hyperlink ref="E7" location="'Elements'!C128" display="Metric=LITerminationValue" xr:uid="{00000000-0004-0000-1100-000004000000}"/>
    <hyperlink ref="F7" location="'Elements'!C129" display="Metric=LIInvestmentFluctuationReserveIFR" xr:uid="{00000000-0004-0000-1100-000005000000}"/>
  </hyperlinks>
  <pageMargins left="0.7" right="0.7" top="0.75" bottom="0.75" header="0.3" footer="0.3"/>
  <pageSetup paperSize="9" orientation="portrait" r:id="rId1"/>
  <headerFooter alignWithMargins="0">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dimension ref="A1:H10"/>
  <sheetViews>
    <sheetView zoomScaleNormal="100" workbookViewId="0">
      <selection sqref="A1:B1"/>
    </sheetView>
  </sheetViews>
  <sheetFormatPr defaultRowHeight="14.25"/>
  <cols>
    <col min="1" max="1" width="24.3984375" bestFit="1" customWidth="1"/>
    <col min="2" max="2" width="23" bestFit="1" customWidth="1"/>
    <col min="3" max="3" width="20.73046875" bestFit="1" customWidth="1"/>
    <col min="4" max="4" width="16.59765625" bestFit="1" customWidth="1"/>
    <col min="5" max="5" width="32.59765625" bestFit="1" customWidth="1"/>
    <col min="6" max="6" width="27.59765625" bestFit="1" customWidth="1"/>
    <col min="7" max="7" width="25.3984375" bestFit="1" customWidth="1"/>
  </cols>
  <sheetData>
    <row r="1" spans="1:8">
      <c r="A1" s="18" t="s">
        <v>583</v>
      </c>
      <c r="B1" s="19"/>
      <c r="F1" s="23" t="s">
        <v>662</v>
      </c>
      <c r="G1" s="20"/>
    </row>
    <row r="2" spans="1:8">
      <c r="A2" s="9" t="s">
        <v>585</v>
      </c>
      <c r="B2" s="21"/>
      <c r="C2" s="19"/>
    </row>
    <row r="3" spans="1:8">
      <c r="A3" s="9" t="s">
        <v>586</v>
      </c>
      <c r="B3" s="9"/>
    </row>
    <row r="4" spans="1:8">
      <c r="A4" s="9" t="s">
        <v>587</v>
      </c>
      <c r="B4" s="9"/>
    </row>
    <row r="6" spans="1:8">
      <c r="A6" s="22" t="s">
        <v>663</v>
      </c>
      <c r="B6" s="19"/>
      <c r="C6" s="19"/>
      <c r="D6" s="19"/>
      <c r="E6" s="19"/>
      <c r="F6" s="19"/>
      <c r="G6" s="19"/>
    </row>
    <row r="7" spans="1:8">
      <c r="A7" s="13" t="s">
        <v>605</v>
      </c>
      <c r="B7" s="13" t="s">
        <v>606</v>
      </c>
      <c r="C7" s="13" t="s">
        <v>664</v>
      </c>
      <c r="D7" s="13" t="s">
        <v>646</v>
      </c>
      <c r="E7" s="13" t="s">
        <v>660</v>
      </c>
      <c r="F7" s="13" t="s">
        <v>665</v>
      </c>
      <c r="G7" s="13" t="s">
        <v>666</v>
      </c>
      <c r="H7" t="s">
        <v>647</v>
      </c>
    </row>
    <row r="8" spans="1:8">
      <c r="A8" s="10" t="s">
        <v>96</v>
      </c>
      <c r="B8" s="10" t="s">
        <v>101</v>
      </c>
      <c r="C8" s="10" t="s">
        <v>164</v>
      </c>
      <c r="D8" s="10" t="s">
        <v>179</v>
      </c>
      <c r="E8" s="10" t="s">
        <v>207</v>
      </c>
      <c r="F8" s="10" t="s">
        <v>213</v>
      </c>
      <c r="G8" s="10" t="s">
        <v>216</v>
      </c>
      <c r="H8" s="14"/>
    </row>
    <row r="9" spans="1:8">
      <c r="A9" s="10" t="s">
        <v>589</v>
      </c>
      <c r="B9" s="10" t="s">
        <v>590</v>
      </c>
      <c r="C9" s="10" t="s">
        <v>591</v>
      </c>
      <c r="D9" s="10" t="s">
        <v>592</v>
      </c>
      <c r="E9" s="10" t="s">
        <v>593</v>
      </c>
      <c r="F9" s="10" t="s">
        <v>594</v>
      </c>
      <c r="G9" s="10" t="s">
        <v>595</v>
      </c>
      <c r="H9" s="14"/>
    </row>
    <row r="10" spans="1:8">
      <c r="A10" s="11"/>
      <c r="B10" s="11"/>
      <c r="C10" s="11"/>
      <c r="D10" s="12"/>
      <c r="E10" s="12"/>
      <c r="F10" s="12"/>
      <c r="G10" s="12"/>
    </row>
  </sheetData>
  <mergeCells count="4">
    <mergeCell ref="A1:B1"/>
    <mergeCell ref="F1:G1"/>
    <mergeCell ref="B2:C2"/>
    <mergeCell ref="A6:G6"/>
  </mergeCells>
  <hyperlinks>
    <hyperlink ref="A7" location="'Elements'!C132" display="Dim=LifeCompanyFundType|StatutoryFund|BenefitFund" xr:uid="{00000000-0004-0000-1200-000000000000}"/>
    <hyperlink ref="B7" location="'Elements'!C133" display="Metric=LifeCompanyFundName" xr:uid="{00000000-0004-0000-1200-000001000000}"/>
    <hyperlink ref="C7" location="'Elements'!C134" display="Dim=LIInsuranceBenefitType|ParticipatingBenefits|NonParticipatingBenefitsWithEntitlementToDiscretionaryAdditions|NonParticipatingBenefitsWithoutEntitlementToDiscretionaryAdditions|FriendlySocietyBenefits" xr:uid="{00000000-0004-0000-1200-000002000000}"/>
    <hyperlink ref="D7" location="'Elements'!C135" display="Metric=LITerminationValue" xr:uid="{00000000-0004-0000-1200-000003000000}"/>
    <hyperlink ref="E7" location="'Elements'!C136" display="Metric=LIInvestmentFluctuationReserveIFR" xr:uid="{00000000-0004-0000-1200-000004000000}"/>
    <hyperlink ref="F7" location="'Elements'!C137" display="Metric=LIRFBELGrossOfReinsurance" xr:uid="{00000000-0004-0000-1200-000005000000}"/>
    <hyperlink ref="G7" location="'Elements'!C138" display="Metric=LIRFBELNetOfReinsurance" xr:uid="{00000000-0004-0000-1200-000006000000}"/>
  </hyperlinks>
  <pageMargins left="0.7" right="0.7" top="0.75" bottom="0.75" header="0.3" footer="0.3"/>
  <pageSetup paperSize="9" orientation="portrait" r:id="rId1"/>
  <headerFooter alignWithMargins="0">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dimension ref="A1:L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0.73046875" bestFit="1" customWidth="1"/>
    <col min="5" max="5" width="29.1328125" bestFit="1" customWidth="1"/>
    <col min="6" max="6" width="27.59765625" bestFit="1" customWidth="1"/>
    <col min="7" max="7" width="29.59765625" bestFit="1" customWidth="1"/>
    <col min="8" max="8" width="28" bestFit="1" customWidth="1"/>
    <col min="9" max="9" width="19.59765625" bestFit="1" customWidth="1"/>
    <col min="10" max="10" width="22.73046875" bestFit="1" customWidth="1"/>
    <col min="11" max="11" width="25.3984375" bestFit="1" customWidth="1"/>
  </cols>
  <sheetData>
    <row r="1" spans="1:12">
      <c r="A1" s="18" t="s">
        <v>583</v>
      </c>
      <c r="B1" s="19"/>
      <c r="F1" s="20"/>
      <c r="G1" s="20"/>
      <c r="K1" s="8" t="s">
        <v>667</v>
      </c>
    </row>
    <row r="2" spans="1:12">
      <c r="A2" s="9" t="s">
        <v>585</v>
      </c>
      <c r="B2" s="21"/>
      <c r="C2" s="19"/>
    </row>
    <row r="3" spans="1:12">
      <c r="A3" s="9" t="s">
        <v>586</v>
      </c>
      <c r="B3" s="9"/>
    </row>
    <row r="4" spans="1:12">
      <c r="A4" s="9" t="s">
        <v>587</v>
      </c>
      <c r="B4" s="9"/>
    </row>
    <row r="6" spans="1:12">
      <c r="A6" s="22" t="s">
        <v>668</v>
      </c>
      <c r="B6" s="19"/>
      <c r="C6" s="19"/>
      <c r="D6" s="19"/>
      <c r="E6" s="19"/>
      <c r="F6" s="19"/>
      <c r="G6" s="19"/>
      <c r="H6" s="19"/>
      <c r="I6" s="19"/>
      <c r="J6" s="19"/>
      <c r="K6" s="19"/>
    </row>
    <row r="7" spans="1:12">
      <c r="A7" s="13" t="s">
        <v>605</v>
      </c>
      <c r="B7" s="13" t="s">
        <v>606</v>
      </c>
      <c r="C7" s="13" t="s">
        <v>607</v>
      </c>
      <c r="D7" s="13" t="s">
        <v>638</v>
      </c>
      <c r="E7" s="13" t="s">
        <v>669</v>
      </c>
      <c r="F7" s="13" t="s">
        <v>670</v>
      </c>
      <c r="G7" s="13" t="s">
        <v>671</v>
      </c>
      <c r="H7" s="13" t="s">
        <v>672</v>
      </c>
      <c r="I7" s="13" t="s">
        <v>673</v>
      </c>
      <c r="J7" s="13" t="s">
        <v>674</v>
      </c>
      <c r="K7" s="13" t="s">
        <v>675</v>
      </c>
      <c r="L7" t="s">
        <v>676</v>
      </c>
    </row>
    <row r="8" spans="1:12">
      <c r="A8" s="10" t="s">
        <v>96</v>
      </c>
      <c r="B8" s="10" t="s">
        <v>101</v>
      </c>
      <c r="C8" s="10" t="s">
        <v>105</v>
      </c>
      <c r="D8" s="10" t="s">
        <v>164</v>
      </c>
      <c r="E8" s="10" t="s">
        <v>222</v>
      </c>
      <c r="F8" s="10" t="s">
        <v>225</v>
      </c>
      <c r="G8" s="10" t="s">
        <v>228</v>
      </c>
      <c r="H8" s="10" t="s">
        <v>231</v>
      </c>
      <c r="I8" s="10" t="s">
        <v>234</v>
      </c>
      <c r="J8" s="10" t="s">
        <v>237</v>
      </c>
      <c r="K8" s="10" t="s">
        <v>240</v>
      </c>
    </row>
    <row r="9" spans="1:12">
      <c r="A9" s="10" t="s">
        <v>589</v>
      </c>
      <c r="B9" s="10" t="s">
        <v>590</v>
      </c>
      <c r="C9" s="10" t="s">
        <v>591</v>
      </c>
      <c r="D9" s="10" t="s">
        <v>592</v>
      </c>
      <c r="E9" s="10" t="s">
        <v>593</v>
      </c>
      <c r="F9" s="10" t="s">
        <v>594</v>
      </c>
      <c r="G9" s="10" t="s">
        <v>595</v>
      </c>
      <c r="H9" s="10" t="s">
        <v>596</v>
      </c>
      <c r="I9" s="10" t="s">
        <v>597</v>
      </c>
      <c r="J9" s="10" t="s">
        <v>598</v>
      </c>
      <c r="K9" s="10" t="s">
        <v>599</v>
      </c>
    </row>
    <row r="10" spans="1:12">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41" display="Dim=LifeCompanyFundType|StatutoryFund|BenefitFund" xr:uid="{00000000-0004-0000-1300-000000000000}"/>
    <hyperlink ref="B7" location="'Elements'!C142" display="Metric=LifeCompanyFundName" xr:uid="{00000000-0004-0000-1300-000001000000}"/>
    <hyperlink ref="C7" location="'Elements'!C143"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4DefinedBenefitRisk" xr:uid="{00000000-0004-0000-1300-000002000000}"/>
    <hyperlink ref="D7" location="'Elements'!C144" display="Dim=LIInsuranceBenefitType|NonParticipatingBenefits|ParticipatingBenefits|FriendlySocietyBenefits" xr:uid="{00000000-0004-0000-1300-000003000000}"/>
    <hyperlink ref="E7" location="'Elements'!C145" display="Metric=LIMortalityRandomPreDiversified" xr:uid="{00000000-0004-0000-1300-000004000000}"/>
    <hyperlink ref="F7" location="'Elements'!C146" display="Metric=LIMortalityFuturePreDiversified" xr:uid="{00000000-0004-0000-1300-000005000000}"/>
    <hyperlink ref="G7" location="'Elements'!C147" display="Metric=LIMorbidityRandomPreDiversified" xr:uid="{00000000-0004-0000-1300-000006000000}"/>
    <hyperlink ref="H7" location="'Elements'!C148" display="Metric=LIMorbidityFuturePreDiversified" xr:uid="{00000000-0004-0000-1300-000007000000}"/>
    <hyperlink ref="I7" location="'Elements'!C149" display="Metric=LIEventPreDiversified" xr:uid="{00000000-0004-0000-1300-000008000000}"/>
    <hyperlink ref="J7" location="'Elements'!C150" display="Metric=LILongevityPreDiversified" xr:uid="{00000000-0004-0000-1300-000009000000}"/>
    <hyperlink ref="K7" location="'Elements'!C151" display="Metric=LITotalStressPostDiversified" xr:uid="{00000000-0004-0000-1300-00000A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96"/>
  <sheetViews>
    <sheetView zoomScaleNormal="100" workbookViewId="0">
      <pane ySplit="2" topLeftCell="A3" activePane="bottomLeft" state="frozen"/>
      <selection pane="bottomLeft" sqref="A1:G1"/>
    </sheetView>
  </sheetViews>
  <sheetFormatPr defaultRowHeight="14.25"/>
  <cols>
    <col min="1" max="2" width="17.73046875" style="16" customWidth="1"/>
    <col min="3" max="3" width="61.7304687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c r="A1" s="17" t="s">
        <v>0</v>
      </c>
      <c r="B1" s="17" t="s">
        <v>0</v>
      </c>
      <c r="C1" s="17" t="s">
        <v>0</v>
      </c>
      <c r="D1" s="17" t="s">
        <v>0</v>
      </c>
      <c r="E1" s="17" t="s">
        <v>0</v>
      </c>
      <c r="F1" s="17" t="s">
        <v>0</v>
      </c>
      <c r="G1" s="17" t="s">
        <v>0</v>
      </c>
      <c r="H1" s="17" t="s">
        <v>47</v>
      </c>
      <c r="I1" s="17" t="s">
        <v>47</v>
      </c>
      <c r="J1" s="17" t="s">
        <v>47</v>
      </c>
      <c r="K1" s="17" t="s">
        <v>47</v>
      </c>
      <c r="L1" s="1" t="s">
        <v>48</v>
      </c>
      <c r="M1" s="17" t="s">
        <v>49</v>
      </c>
      <c r="N1" s="17" t="s">
        <v>49</v>
      </c>
      <c r="O1" s="17" t="s">
        <v>49</v>
      </c>
      <c r="P1" s="17" t="s">
        <v>49</v>
      </c>
      <c r="Q1" s="17" t="s">
        <v>49</v>
      </c>
      <c r="R1" s="17" t="s">
        <v>50</v>
      </c>
      <c r="S1" s="17" t="s">
        <v>50</v>
      </c>
      <c r="T1" s="17" t="s">
        <v>50</v>
      </c>
      <c r="U1" s="17" t="s">
        <v>50</v>
      </c>
      <c r="V1" s="17" t="s">
        <v>50</v>
      </c>
      <c r="W1" s="17" t="s">
        <v>50</v>
      </c>
      <c r="X1" s="17" t="s">
        <v>50</v>
      </c>
    </row>
    <row r="2" spans="1:24">
      <c r="A2" s="15" t="s">
        <v>51</v>
      </c>
      <c r="B2" s="15" t="s">
        <v>52</v>
      </c>
      <c r="C2" s="15" t="s">
        <v>5</v>
      </c>
      <c r="D2" s="15" t="s">
        <v>53</v>
      </c>
      <c r="E2" s="15" t="s">
        <v>7</v>
      </c>
      <c r="F2" s="15" t="s">
        <v>54</v>
      </c>
      <c r="G2" s="15" t="s">
        <v>55</v>
      </c>
      <c r="H2" s="15" t="s">
        <v>56</v>
      </c>
      <c r="I2" s="15" t="s">
        <v>57</v>
      </c>
      <c r="J2" s="15" t="s">
        <v>58</v>
      </c>
      <c r="K2" s="15" t="s">
        <v>59</v>
      </c>
      <c r="L2" s="15" t="s">
        <v>8</v>
      </c>
      <c r="M2" s="15" t="s">
        <v>60</v>
      </c>
      <c r="N2" s="15" t="s">
        <v>61</v>
      </c>
      <c r="O2" s="15" t="s">
        <v>62</v>
      </c>
      <c r="P2" s="15" t="s">
        <v>63</v>
      </c>
      <c r="Q2" s="15" t="s">
        <v>64</v>
      </c>
      <c r="R2" s="15" t="s">
        <v>65</v>
      </c>
      <c r="S2" s="15" t="s">
        <v>66</v>
      </c>
      <c r="T2" s="15" t="s">
        <v>67</v>
      </c>
      <c r="U2" s="15" t="s">
        <v>68</v>
      </c>
      <c r="V2" s="15" t="s">
        <v>69</v>
      </c>
      <c r="W2" s="15" t="s">
        <v>70</v>
      </c>
      <c r="X2" s="15" t="s">
        <v>71</v>
      </c>
    </row>
    <row r="3" spans="1:24">
      <c r="A3" s="16">
        <v>1</v>
      </c>
      <c r="C3" s="16" t="s">
        <v>72</v>
      </c>
      <c r="D3" s="2" t="s">
        <v>28</v>
      </c>
      <c r="F3" s="16" t="s">
        <v>33</v>
      </c>
      <c r="H3" s="16" t="s">
        <v>30</v>
      </c>
      <c r="K3" s="16" t="s">
        <v>30</v>
      </c>
      <c r="L3" s="16" t="s">
        <v>73</v>
      </c>
    </row>
    <row r="4" spans="1:24">
      <c r="A4" s="16">
        <v>2</v>
      </c>
      <c r="C4" s="16" t="s">
        <v>74</v>
      </c>
      <c r="D4" s="2" t="s">
        <v>31</v>
      </c>
      <c r="F4" s="16" t="s">
        <v>33</v>
      </c>
      <c r="H4" s="16" t="s">
        <v>30</v>
      </c>
      <c r="K4" s="16" t="s">
        <v>30</v>
      </c>
      <c r="L4" s="16" t="s">
        <v>75</v>
      </c>
    </row>
    <row r="5" spans="1:24">
      <c r="A5" s="16">
        <v>3</v>
      </c>
      <c r="C5" s="16" t="s">
        <v>76</v>
      </c>
      <c r="D5" s="2" t="s">
        <v>34</v>
      </c>
      <c r="F5" s="16" t="s">
        <v>33</v>
      </c>
      <c r="H5" s="16" t="s">
        <v>30</v>
      </c>
      <c r="K5" s="16" t="s">
        <v>30</v>
      </c>
      <c r="L5" s="16" t="s">
        <v>77</v>
      </c>
    </row>
    <row r="6" spans="1:24">
      <c r="A6" s="16">
        <v>4</v>
      </c>
      <c r="C6" s="16" t="s">
        <v>78</v>
      </c>
      <c r="D6" s="2" t="s">
        <v>37</v>
      </c>
      <c r="F6" s="16" t="s">
        <v>33</v>
      </c>
      <c r="H6" s="16" t="s">
        <v>30</v>
      </c>
      <c r="K6" s="16" t="s">
        <v>30</v>
      </c>
      <c r="L6" s="16" t="s">
        <v>79</v>
      </c>
    </row>
    <row r="7" spans="1:24">
      <c r="A7" s="16">
        <v>5</v>
      </c>
      <c r="C7" s="16" t="s">
        <v>80</v>
      </c>
      <c r="D7" s="2" t="s">
        <v>28</v>
      </c>
      <c r="F7" s="16" t="s">
        <v>33</v>
      </c>
      <c r="H7" s="16" t="s">
        <v>30</v>
      </c>
      <c r="K7" s="16" t="s">
        <v>30</v>
      </c>
      <c r="L7" s="16" t="s">
        <v>81</v>
      </c>
    </row>
    <row r="8" spans="1:24">
      <c r="A8" s="16">
        <v>6</v>
      </c>
      <c r="C8" s="16" t="s">
        <v>82</v>
      </c>
      <c r="D8" s="16" t="s">
        <v>83</v>
      </c>
      <c r="F8" s="16" t="s">
        <v>30</v>
      </c>
      <c r="H8" s="16" t="s">
        <v>33</v>
      </c>
    </row>
    <row r="9" spans="1:24">
      <c r="A9" s="16">
        <v>7</v>
      </c>
      <c r="B9" s="2">
        <v>6</v>
      </c>
      <c r="C9" s="16" t="s">
        <v>84</v>
      </c>
      <c r="D9" s="16" t="s">
        <v>83</v>
      </c>
      <c r="F9" s="16" t="s">
        <v>30</v>
      </c>
      <c r="H9" s="16" t="s">
        <v>33</v>
      </c>
    </row>
    <row r="10" spans="1:24">
      <c r="A10" s="16">
        <v>8</v>
      </c>
      <c r="B10" s="2">
        <v>7</v>
      </c>
      <c r="C10" s="16" t="s">
        <v>85</v>
      </c>
      <c r="D10" s="2" t="s">
        <v>28</v>
      </c>
      <c r="F10" s="16" t="s">
        <v>30</v>
      </c>
      <c r="H10" s="16" t="s">
        <v>30</v>
      </c>
      <c r="K10" s="16" t="s">
        <v>30</v>
      </c>
      <c r="L10" s="16" t="s">
        <v>86</v>
      </c>
    </row>
    <row r="11" spans="1:24">
      <c r="A11" s="16">
        <v>9</v>
      </c>
      <c r="B11" s="2">
        <v>7</v>
      </c>
      <c r="C11" s="16" t="s">
        <v>87</v>
      </c>
      <c r="D11" s="2" t="s">
        <v>34</v>
      </c>
      <c r="F11" s="16" t="s">
        <v>30</v>
      </c>
      <c r="H11" s="16" t="s">
        <v>30</v>
      </c>
      <c r="K11" s="16" t="s">
        <v>30</v>
      </c>
      <c r="L11" s="16" t="s">
        <v>88</v>
      </c>
    </row>
    <row r="12" spans="1:24">
      <c r="A12" s="16">
        <v>10</v>
      </c>
      <c r="C12" s="16" t="s">
        <v>89</v>
      </c>
      <c r="D12" s="16" t="s">
        <v>83</v>
      </c>
      <c r="F12" s="16" t="s">
        <v>30</v>
      </c>
      <c r="G12" s="16" t="s">
        <v>90</v>
      </c>
      <c r="H12" s="16" t="s">
        <v>33</v>
      </c>
    </row>
    <row r="13" spans="1:24">
      <c r="A13" s="16">
        <v>11</v>
      </c>
      <c r="B13" s="2">
        <v>10</v>
      </c>
      <c r="C13" s="16" t="s">
        <v>91</v>
      </c>
      <c r="D13" s="16" t="s">
        <v>92</v>
      </c>
      <c r="F13" s="16" t="s">
        <v>30</v>
      </c>
      <c r="N13" s="16">
        <v>0</v>
      </c>
      <c r="P13" s="16" t="s">
        <v>93</v>
      </c>
      <c r="Q13" s="16" t="s">
        <v>33</v>
      </c>
    </row>
    <row r="14" spans="1:24">
      <c r="A14" s="16">
        <v>12</v>
      </c>
      <c r="B14" s="2">
        <v>11</v>
      </c>
      <c r="C14" s="16" t="s">
        <v>38</v>
      </c>
      <c r="D14" s="2" t="s">
        <v>38</v>
      </c>
      <c r="E14" s="16" t="s">
        <v>94</v>
      </c>
      <c r="F14" s="16" t="s">
        <v>30</v>
      </c>
      <c r="H14" s="16" t="s">
        <v>33</v>
      </c>
      <c r="I14" s="16" t="s">
        <v>95</v>
      </c>
      <c r="K14" s="16" t="s">
        <v>33</v>
      </c>
      <c r="U14" s="16" t="s">
        <v>96</v>
      </c>
      <c r="W14" s="16" t="s">
        <v>97</v>
      </c>
      <c r="X14" s="16" t="s">
        <v>712</v>
      </c>
    </row>
    <row r="15" spans="1:24">
      <c r="A15" s="16">
        <v>13</v>
      </c>
      <c r="B15" s="2">
        <v>11</v>
      </c>
      <c r="C15" s="16" t="s">
        <v>98</v>
      </c>
      <c r="D15" s="2" t="s">
        <v>28</v>
      </c>
      <c r="E15" s="16" t="s">
        <v>99</v>
      </c>
      <c r="F15" s="16" t="s">
        <v>30</v>
      </c>
      <c r="H15" s="16" t="s">
        <v>33</v>
      </c>
      <c r="I15" s="16" t="s">
        <v>100</v>
      </c>
      <c r="K15" s="16" t="s">
        <v>33</v>
      </c>
      <c r="U15" s="16" t="s">
        <v>101</v>
      </c>
      <c r="W15" s="16" t="s">
        <v>102</v>
      </c>
      <c r="X15" s="16" t="s">
        <v>712</v>
      </c>
    </row>
    <row r="16" spans="1:24">
      <c r="A16" s="16">
        <v>14</v>
      </c>
      <c r="B16" s="2">
        <v>11</v>
      </c>
      <c r="C16" s="16" t="s">
        <v>40</v>
      </c>
      <c r="D16" s="2" t="s">
        <v>40</v>
      </c>
      <c r="E16" s="16" t="s">
        <v>103</v>
      </c>
      <c r="F16" s="16" t="s">
        <v>30</v>
      </c>
      <c r="H16" s="16" t="s">
        <v>33</v>
      </c>
      <c r="I16" s="16" t="s">
        <v>104</v>
      </c>
      <c r="K16" s="16" t="s">
        <v>33</v>
      </c>
      <c r="U16" s="16" t="s">
        <v>105</v>
      </c>
      <c r="W16" s="16" t="s">
        <v>97</v>
      </c>
      <c r="X16" s="16" t="s">
        <v>712</v>
      </c>
    </row>
    <row r="17" spans="1:24">
      <c r="A17" s="16">
        <v>15</v>
      </c>
      <c r="B17" s="2">
        <v>11</v>
      </c>
      <c r="C17" s="16" t="s">
        <v>41</v>
      </c>
      <c r="D17" s="2" t="s">
        <v>41</v>
      </c>
      <c r="E17" s="16" t="s">
        <v>106</v>
      </c>
      <c r="F17" s="16" t="s">
        <v>30</v>
      </c>
      <c r="H17" s="16" t="s">
        <v>33</v>
      </c>
      <c r="I17" s="16" t="s">
        <v>107</v>
      </c>
      <c r="K17" s="16" t="s">
        <v>33</v>
      </c>
      <c r="U17" s="16" t="s">
        <v>108</v>
      </c>
      <c r="W17" s="16" t="s">
        <v>97</v>
      </c>
      <c r="X17" s="16" t="s">
        <v>712</v>
      </c>
    </row>
    <row r="18" spans="1:24">
      <c r="A18" s="16">
        <v>16</v>
      </c>
      <c r="B18" s="2">
        <v>11</v>
      </c>
      <c r="C18" s="16" t="s">
        <v>42</v>
      </c>
      <c r="D18" s="2" t="s">
        <v>42</v>
      </c>
      <c r="E18" s="16" t="s">
        <v>109</v>
      </c>
      <c r="F18" s="16" t="s">
        <v>30</v>
      </c>
      <c r="H18" s="16" t="s">
        <v>33</v>
      </c>
      <c r="I18" s="16" t="s">
        <v>110</v>
      </c>
      <c r="K18" s="16" t="s">
        <v>33</v>
      </c>
      <c r="U18" s="16" t="s">
        <v>111</v>
      </c>
      <c r="W18" s="16" t="s">
        <v>97</v>
      </c>
      <c r="X18" s="16" t="s">
        <v>712</v>
      </c>
    </row>
    <row r="19" spans="1:24">
      <c r="A19" s="16">
        <v>17</v>
      </c>
      <c r="B19" s="2">
        <v>11</v>
      </c>
      <c r="C19" s="16" t="s">
        <v>112</v>
      </c>
      <c r="D19" s="2" t="s">
        <v>43</v>
      </c>
      <c r="E19" s="16" t="s">
        <v>113</v>
      </c>
      <c r="F19" s="16" t="s">
        <v>30</v>
      </c>
      <c r="H19" s="16" t="s">
        <v>30</v>
      </c>
      <c r="K19" s="16" t="s">
        <v>30</v>
      </c>
      <c r="U19" s="16" t="s">
        <v>114</v>
      </c>
      <c r="W19" s="16" t="s">
        <v>115</v>
      </c>
      <c r="X19" s="16" t="s">
        <v>712</v>
      </c>
    </row>
    <row r="20" spans="1:24">
      <c r="A20" s="16">
        <v>18</v>
      </c>
      <c r="B20" s="2">
        <v>11</v>
      </c>
      <c r="C20" s="16" t="s">
        <v>116</v>
      </c>
      <c r="D20" s="2" t="s">
        <v>43</v>
      </c>
      <c r="E20" s="16" t="s">
        <v>117</v>
      </c>
      <c r="F20" s="16" t="s">
        <v>30</v>
      </c>
      <c r="H20" s="16" t="s">
        <v>30</v>
      </c>
      <c r="K20" s="16" t="s">
        <v>30</v>
      </c>
      <c r="U20" s="16" t="s">
        <v>118</v>
      </c>
      <c r="W20" s="16" t="s">
        <v>115</v>
      </c>
      <c r="X20" s="16" t="s">
        <v>712</v>
      </c>
    </row>
    <row r="21" spans="1:24">
      <c r="A21" s="16">
        <v>19</v>
      </c>
      <c r="B21" s="2">
        <v>11</v>
      </c>
      <c r="C21" s="16" t="s">
        <v>119</v>
      </c>
      <c r="D21" s="2" t="s">
        <v>43</v>
      </c>
      <c r="E21" s="16" t="s">
        <v>120</v>
      </c>
      <c r="F21" s="16" t="s">
        <v>30</v>
      </c>
      <c r="H21" s="16" t="s">
        <v>30</v>
      </c>
      <c r="K21" s="16" t="s">
        <v>30</v>
      </c>
      <c r="U21" s="16" t="s">
        <v>121</v>
      </c>
      <c r="W21" s="16" t="s">
        <v>115</v>
      </c>
      <c r="X21" s="16" t="s">
        <v>712</v>
      </c>
    </row>
    <row r="22" spans="1:24">
      <c r="A22" s="16">
        <v>20</v>
      </c>
      <c r="B22" s="2">
        <v>11</v>
      </c>
      <c r="C22" s="16" t="s">
        <v>122</v>
      </c>
      <c r="D22" s="2" t="s">
        <v>43</v>
      </c>
      <c r="E22" s="16" t="s">
        <v>123</v>
      </c>
      <c r="F22" s="16" t="s">
        <v>30</v>
      </c>
      <c r="H22" s="16" t="s">
        <v>30</v>
      </c>
      <c r="K22" s="16" t="s">
        <v>30</v>
      </c>
      <c r="U22" s="16" t="s">
        <v>124</v>
      </c>
      <c r="W22" s="16" t="s">
        <v>115</v>
      </c>
      <c r="X22" s="16" t="s">
        <v>712</v>
      </c>
    </row>
    <row r="23" spans="1:24">
      <c r="A23" s="16">
        <v>21</v>
      </c>
      <c r="B23" s="2">
        <v>11</v>
      </c>
      <c r="C23" s="16" t="s">
        <v>125</v>
      </c>
      <c r="D23" s="2" t="s">
        <v>43</v>
      </c>
      <c r="E23" s="16" t="s">
        <v>126</v>
      </c>
      <c r="F23" s="16" t="s">
        <v>30</v>
      </c>
      <c r="H23" s="16" t="s">
        <v>30</v>
      </c>
      <c r="K23" s="16" t="s">
        <v>30</v>
      </c>
      <c r="U23" s="16" t="s">
        <v>127</v>
      </c>
      <c r="W23" s="16" t="s">
        <v>115</v>
      </c>
      <c r="X23" s="16" t="s">
        <v>712</v>
      </c>
    </row>
    <row r="24" spans="1:24">
      <c r="A24" s="16">
        <v>22</v>
      </c>
      <c r="B24" s="2">
        <v>11</v>
      </c>
      <c r="C24" s="16" t="s">
        <v>128</v>
      </c>
      <c r="D24" s="2" t="s">
        <v>43</v>
      </c>
      <c r="E24" s="16" t="s">
        <v>129</v>
      </c>
      <c r="F24" s="16" t="s">
        <v>30</v>
      </c>
      <c r="H24" s="16" t="s">
        <v>30</v>
      </c>
      <c r="K24" s="16" t="s">
        <v>30</v>
      </c>
      <c r="U24" s="16" t="s">
        <v>130</v>
      </c>
      <c r="W24" s="16" t="s">
        <v>115</v>
      </c>
      <c r="X24" s="16" t="s">
        <v>712</v>
      </c>
    </row>
    <row r="25" spans="1:24">
      <c r="A25" s="16">
        <v>23</v>
      </c>
      <c r="B25" s="2">
        <v>11</v>
      </c>
      <c r="C25" s="16" t="s">
        <v>131</v>
      </c>
      <c r="D25" s="2" t="s">
        <v>43</v>
      </c>
      <c r="E25" s="16" t="s">
        <v>132</v>
      </c>
      <c r="F25" s="16" t="s">
        <v>30</v>
      </c>
      <c r="H25" s="16" t="s">
        <v>30</v>
      </c>
      <c r="K25" s="16" t="s">
        <v>30</v>
      </c>
      <c r="U25" s="16" t="s">
        <v>133</v>
      </c>
      <c r="W25" s="16" t="s">
        <v>115</v>
      </c>
      <c r="X25" s="16" t="s">
        <v>712</v>
      </c>
    </row>
    <row r="26" spans="1:24">
      <c r="A26" s="16">
        <v>24</v>
      </c>
      <c r="B26" s="2">
        <v>11</v>
      </c>
      <c r="C26" s="16" t="s">
        <v>134</v>
      </c>
      <c r="D26" s="2" t="s">
        <v>43</v>
      </c>
      <c r="E26" s="16" t="s">
        <v>135</v>
      </c>
      <c r="F26" s="16" t="s">
        <v>30</v>
      </c>
      <c r="H26" s="16" t="s">
        <v>30</v>
      </c>
      <c r="K26" s="16" t="s">
        <v>30</v>
      </c>
      <c r="U26" s="16" t="s">
        <v>136</v>
      </c>
      <c r="W26" s="16" t="s">
        <v>115</v>
      </c>
      <c r="X26" s="16" t="s">
        <v>712</v>
      </c>
    </row>
    <row r="27" spans="1:24">
      <c r="A27" s="16">
        <v>25</v>
      </c>
      <c r="B27" s="2">
        <v>11</v>
      </c>
      <c r="C27" s="16" t="s">
        <v>137</v>
      </c>
      <c r="D27" s="2" t="s">
        <v>43</v>
      </c>
      <c r="E27" s="16" t="s">
        <v>138</v>
      </c>
      <c r="F27" s="16" t="s">
        <v>30</v>
      </c>
      <c r="H27" s="16" t="s">
        <v>30</v>
      </c>
      <c r="K27" s="16" t="s">
        <v>30</v>
      </c>
      <c r="U27" s="16" t="s">
        <v>139</v>
      </c>
      <c r="W27" s="16" t="s">
        <v>115</v>
      </c>
      <c r="X27" s="16" t="s">
        <v>712</v>
      </c>
    </row>
    <row r="28" spans="1:24">
      <c r="A28" s="16">
        <v>26</v>
      </c>
      <c r="B28" s="2">
        <v>11</v>
      </c>
      <c r="C28" s="16" t="s">
        <v>140</v>
      </c>
      <c r="D28" s="2" t="s">
        <v>43</v>
      </c>
      <c r="E28" s="16" t="s">
        <v>141</v>
      </c>
      <c r="F28" s="16" t="s">
        <v>30</v>
      </c>
      <c r="H28" s="16" t="s">
        <v>30</v>
      </c>
      <c r="K28" s="16" t="s">
        <v>30</v>
      </c>
      <c r="U28" s="16" t="s">
        <v>142</v>
      </c>
      <c r="W28" s="16" t="s">
        <v>115</v>
      </c>
      <c r="X28" s="16" t="s">
        <v>712</v>
      </c>
    </row>
    <row r="29" spans="1:24">
      <c r="A29" s="16">
        <v>27</v>
      </c>
      <c r="B29" s="2">
        <v>11</v>
      </c>
      <c r="C29" s="16" t="s">
        <v>143</v>
      </c>
      <c r="D29" s="2" t="s">
        <v>43</v>
      </c>
      <c r="E29" s="16" t="s">
        <v>144</v>
      </c>
      <c r="F29" s="16" t="s">
        <v>30</v>
      </c>
      <c r="H29" s="16" t="s">
        <v>30</v>
      </c>
      <c r="K29" s="16" t="s">
        <v>30</v>
      </c>
      <c r="U29" s="16" t="s">
        <v>145</v>
      </c>
      <c r="W29" s="16" t="s">
        <v>115</v>
      </c>
      <c r="X29" s="16" t="s">
        <v>712</v>
      </c>
    </row>
    <row r="30" spans="1:24">
      <c r="A30" s="16">
        <v>28</v>
      </c>
      <c r="C30" s="16" t="s">
        <v>146</v>
      </c>
      <c r="D30" s="16" t="s">
        <v>83</v>
      </c>
      <c r="F30" s="16" t="s">
        <v>30</v>
      </c>
      <c r="G30" s="16" t="s">
        <v>90</v>
      </c>
      <c r="H30" s="16" t="s">
        <v>33</v>
      </c>
    </row>
    <row r="31" spans="1:24">
      <c r="A31" s="16">
        <v>29</v>
      </c>
      <c r="B31" s="2">
        <v>28</v>
      </c>
      <c r="C31" s="16" t="s">
        <v>147</v>
      </c>
      <c r="D31" s="16" t="s">
        <v>92</v>
      </c>
      <c r="F31" s="16" t="s">
        <v>30</v>
      </c>
      <c r="N31" s="16">
        <v>0</v>
      </c>
      <c r="P31" s="16" t="s">
        <v>148</v>
      </c>
      <c r="Q31" s="16" t="s">
        <v>33</v>
      </c>
    </row>
    <row r="32" spans="1:24">
      <c r="A32" s="16">
        <v>30</v>
      </c>
      <c r="B32" s="2">
        <v>29</v>
      </c>
      <c r="C32" s="16" t="s">
        <v>38</v>
      </c>
      <c r="D32" s="2" t="s">
        <v>38</v>
      </c>
      <c r="E32" s="16" t="s">
        <v>94</v>
      </c>
      <c r="F32" s="16" t="s">
        <v>30</v>
      </c>
      <c r="H32" s="16" t="s">
        <v>33</v>
      </c>
      <c r="I32" s="16" t="s">
        <v>95</v>
      </c>
      <c r="K32" s="16" t="s">
        <v>33</v>
      </c>
      <c r="U32" s="16" t="s">
        <v>96</v>
      </c>
      <c r="W32" s="16" t="s">
        <v>97</v>
      </c>
      <c r="X32" s="16" t="s">
        <v>712</v>
      </c>
    </row>
    <row r="33" spans="1:24">
      <c r="A33" s="16">
        <v>31</v>
      </c>
      <c r="B33" s="2">
        <v>29</v>
      </c>
      <c r="C33" s="16" t="s">
        <v>98</v>
      </c>
      <c r="D33" s="2" t="s">
        <v>28</v>
      </c>
      <c r="E33" s="16" t="s">
        <v>99</v>
      </c>
      <c r="F33" s="16" t="s">
        <v>30</v>
      </c>
      <c r="H33" s="16" t="s">
        <v>33</v>
      </c>
      <c r="I33" s="16" t="s">
        <v>100</v>
      </c>
      <c r="K33" s="16" t="s">
        <v>33</v>
      </c>
      <c r="U33" s="16" t="s">
        <v>101</v>
      </c>
      <c r="W33" s="16" t="s">
        <v>102</v>
      </c>
      <c r="X33" s="16" t="s">
        <v>712</v>
      </c>
    </row>
    <row r="34" spans="1:24">
      <c r="A34" s="16">
        <v>32</v>
      </c>
      <c r="B34" s="2">
        <v>29</v>
      </c>
      <c r="C34" s="16" t="s">
        <v>40</v>
      </c>
      <c r="D34" s="2" t="s">
        <v>40</v>
      </c>
      <c r="E34" s="16" t="s">
        <v>103</v>
      </c>
      <c r="F34" s="16" t="s">
        <v>30</v>
      </c>
      <c r="H34" s="16" t="s">
        <v>33</v>
      </c>
      <c r="I34" s="16" t="s">
        <v>104</v>
      </c>
      <c r="K34" s="16" t="s">
        <v>33</v>
      </c>
      <c r="U34" s="16" t="s">
        <v>105</v>
      </c>
      <c r="W34" s="16" t="s">
        <v>97</v>
      </c>
      <c r="X34" s="16" t="s">
        <v>712</v>
      </c>
    </row>
    <row r="35" spans="1:24">
      <c r="A35" s="16">
        <v>33</v>
      </c>
      <c r="B35" s="2">
        <v>29</v>
      </c>
      <c r="C35" s="16" t="s">
        <v>41</v>
      </c>
      <c r="D35" s="2" t="s">
        <v>41</v>
      </c>
      <c r="E35" s="16" t="s">
        <v>106</v>
      </c>
      <c r="F35" s="16" t="s">
        <v>30</v>
      </c>
      <c r="H35" s="16" t="s">
        <v>33</v>
      </c>
      <c r="I35" s="16" t="s">
        <v>107</v>
      </c>
      <c r="K35" s="16" t="s">
        <v>33</v>
      </c>
      <c r="U35" s="16" t="s">
        <v>108</v>
      </c>
      <c r="W35" s="16" t="s">
        <v>97</v>
      </c>
      <c r="X35" s="16" t="s">
        <v>712</v>
      </c>
    </row>
    <row r="36" spans="1:24">
      <c r="A36" s="16">
        <v>34</v>
      </c>
      <c r="B36" s="2">
        <v>29</v>
      </c>
      <c r="C36" s="16" t="s">
        <v>112</v>
      </c>
      <c r="D36" s="2" t="s">
        <v>43</v>
      </c>
      <c r="E36" s="16" t="s">
        <v>113</v>
      </c>
      <c r="F36" s="16" t="s">
        <v>30</v>
      </c>
      <c r="H36" s="16" t="s">
        <v>30</v>
      </c>
      <c r="K36" s="16" t="s">
        <v>30</v>
      </c>
      <c r="U36" s="16" t="s">
        <v>114</v>
      </c>
      <c r="W36" s="16" t="s">
        <v>115</v>
      </c>
      <c r="X36" s="16" t="s">
        <v>712</v>
      </c>
    </row>
    <row r="37" spans="1:24">
      <c r="A37" s="16">
        <v>35</v>
      </c>
      <c r="B37" s="2">
        <v>29</v>
      </c>
      <c r="C37" s="16" t="s">
        <v>116</v>
      </c>
      <c r="D37" s="2" t="s">
        <v>43</v>
      </c>
      <c r="E37" s="16" t="s">
        <v>117</v>
      </c>
      <c r="F37" s="16" t="s">
        <v>30</v>
      </c>
      <c r="H37" s="16" t="s">
        <v>30</v>
      </c>
      <c r="K37" s="16" t="s">
        <v>30</v>
      </c>
      <c r="U37" s="16" t="s">
        <v>118</v>
      </c>
      <c r="W37" s="16" t="s">
        <v>115</v>
      </c>
      <c r="X37" s="16" t="s">
        <v>712</v>
      </c>
    </row>
    <row r="38" spans="1:24">
      <c r="A38" s="16">
        <v>36</v>
      </c>
      <c r="B38" s="2">
        <v>29</v>
      </c>
      <c r="C38" s="16" t="s">
        <v>119</v>
      </c>
      <c r="D38" s="2" t="s">
        <v>43</v>
      </c>
      <c r="E38" s="16" t="s">
        <v>120</v>
      </c>
      <c r="F38" s="16" t="s">
        <v>30</v>
      </c>
      <c r="H38" s="16" t="s">
        <v>30</v>
      </c>
      <c r="K38" s="16" t="s">
        <v>30</v>
      </c>
      <c r="U38" s="16" t="s">
        <v>121</v>
      </c>
      <c r="W38" s="16" t="s">
        <v>115</v>
      </c>
      <c r="X38" s="16" t="s">
        <v>712</v>
      </c>
    </row>
    <row r="39" spans="1:24">
      <c r="A39" s="16">
        <v>37</v>
      </c>
      <c r="B39" s="2">
        <v>29</v>
      </c>
      <c r="C39" s="16" t="s">
        <v>122</v>
      </c>
      <c r="D39" s="2" t="s">
        <v>43</v>
      </c>
      <c r="E39" s="16" t="s">
        <v>123</v>
      </c>
      <c r="F39" s="16" t="s">
        <v>30</v>
      </c>
      <c r="H39" s="16" t="s">
        <v>30</v>
      </c>
      <c r="K39" s="16" t="s">
        <v>30</v>
      </c>
      <c r="U39" s="16" t="s">
        <v>124</v>
      </c>
      <c r="W39" s="16" t="s">
        <v>115</v>
      </c>
      <c r="X39" s="16" t="s">
        <v>712</v>
      </c>
    </row>
    <row r="40" spans="1:24">
      <c r="A40" s="16">
        <v>38</v>
      </c>
      <c r="B40" s="2">
        <v>29</v>
      </c>
      <c r="C40" s="16" t="s">
        <v>125</v>
      </c>
      <c r="D40" s="2" t="s">
        <v>43</v>
      </c>
      <c r="E40" s="16" t="s">
        <v>126</v>
      </c>
      <c r="F40" s="16" t="s">
        <v>30</v>
      </c>
      <c r="H40" s="16" t="s">
        <v>30</v>
      </c>
      <c r="K40" s="16" t="s">
        <v>30</v>
      </c>
      <c r="U40" s="16" t="s">
        <v>127</v>
      </c>
      <c r="W40" s="16" t="s">
        <v>115</v>
      </c>
      <c r="X40" s="16" t="s">
        <v>712</v>
      </c>
    </row>
    <row r="41" spans="1:24">
      <c r="A41" s="16">
        <v>39</v>
      </c>
      <c r="B41" s="2">
        <v>29</v>
      </c>
      <c r="C41" s="16" t="s">
        <v>128</v>
      </c>
      <c r="D41" s="2" t="s">
        <v>43</v>
      </c>
      <c r="E41" s="16" t="s">
        <v>129</v>
      </c>
      <c r="F41" s="16" t="s">
        <v>30</v>
      </c>
      <c r="H41" s="16" t="s">
        <v>30</v>
      </c>
      <c r="K41" s="16" t="s">
        <v>30</v>
      </c>
      <c r="U41" s="16" t="s">
        <v>130</v>
      </c>
      <c r="W41" s="16" t="s">
        <v>115</v>
      </c>
      <c r="X41" s="16" t="s">
        <v>712</v>
      </c>
    </row>
    <row r="42" spans="1:24">
      <c r="A42" s="16">
        <v>40</v>
      </c>
      <c r="B42" s="2">
        <v>29</v>
      </c>
      <c r="C42" s="16" t="s">
        <v>131</v>
      </c>
      <c r="D42" s="2" t="s">
        <v>43</v>
      </c>
      <c r="E42" s="16" t="s">
        <v>132</v>
      </c>
      <c r="F42" s="16" t="s">
        <v>30</v>
      </c>
      <c r="H42" s="16" t="s">
        <v>30</v>
      </c>
      <c r="K42" s="16" t="s">
        <v>30</v>
      </c>
      <c r="U42" s="16" t="s">
        <v>133</v>
      </c>
      <c r="W42" s="16" t="s">
        <v>115</v>
      </c>
      <c r="X42" s="16" t="s">
        <v>712</v>
      </c>
    </row>
    <row r="43" spans="1:24">
      <c r="A43" s="16">
        <v>41</v>
      </c>
      <c r="B43" s="2">
        <v>29</v>
      </c>
      <c r="C43" s="16" t="s">
        <v>134</v>
      </c>
      <c r="D43" s="2" t="s">
        <v>43</v>
      </c>
      <c r="E43" s="16" t="s">
        <v>135</v>
      </c>
      <c r="F43" s="16" t="s">
        <v>30</v>
      </c>
      <c r="H43" s="16" t="s">
        <v>30</v>
      </c>
      <c r="K43" s="16" t="s">
        <v>30</v>
      </c>
      <c r="U43" s="16" t="s">
        <v>136</v>
      </c>
      <c r="W43" s="16" t="s">
        <v>115</v>
      </c>
      <c r="X43" s="16" t="s">
        <v>712</v>
      </c>
    </row>
    <row r="44" spans="1:24">
      <c r="A44" s="16">
        <v>42</v>
      </c>
      <c r="B44" s="2">
        <v>29</v>
      </c>
      <c r="C44" s="16" t="s">
        <v>137</v>
      </c>
      <c r="D44" s="2" t="s">
        <v>43</v>
      </c>
      <c r="E44" s="16" t="s">
        <v>138</v>
      </c>
      <c r="F44" s="16" t="s">
        <v>30</v>
      </c>
      <c r="H44" s="16" t="s">
        <v>30</v>
      </c>
      <c r="K44" s="16" t="s">
        <v>30</v>
      </c>
      <c r="U44" s="16" t="s">
        <v>139</v>
      </c>
      <c r="W44" s="16" t="s">
        <v>115</v>
      </c>
      <c r="X44" s="16" t="s">
        <v>712</v>
      </c>
    </row>
    <row r="45" spans="1:24">
      <c r="A45" s="16">
        <v>43</v>
      </c>
      <c r="B45" s="2">
        <v>29</v>
      </c>
      <c r="C45" s="16" t="s">
        <v>140</v>
      </c>
      <c r="D45" s="2" t="s">
        <v>43</v>
      </c>
      <c r="E45" s="16" t="s">
        <v>141</v>
      </c>
      <c r="F45" s="16" t="s">
        <v>30</v>
      </c>
      <c r="H45" s="16" t="s">
        <v>30</v>
      </c>
      <c r="K45" s="16" t="s">
        <v>30</v>
      </c>
      <c r="U45" s="16" t="s">
        <v>142</v>
      </c>
      <c r="W45" s="16" t="s">
        <v>115</v>
      </c>
      <c r="X45" s="16" t="s">
        <v>712</v>
      </c>
    </row>
    <row r="46" spans="1:24">
      <c r="A46" s="16">
        <v>44</v>
      </c>
      <c r="B46" s="2">
        <v>29</v>
      </c>
      <c r="C46" s="16" t="s">
        <v>143</v>
      </c>
      <c r="D46" s="2" t="s">
        <v>43</v>
      </c>
      <c r="E46" s="16" t="s">
        <v>144</v>
      </c>
      <c r="F46" s="16" t="s">
        <v>30</v>
      </c>
      <c r="H46" s="16" t="s">
        <v>30</v>
      </c>
      <c r="K46" s="16" t="s">
        <v>30</v>
      </c>
      <c r="U46" s="16" t="s">
        <v>145</v>
      </c>
      <c r="W46" s="16" t="s">
        <v>115</v>
      </c>
      <c r="X46" s="16" t="s">
        <v>712</v>
      </c>
    </row>
    <row r="47" spans="1:24">
      <c r="A47" s="16">
        <v>45</v>
      </c>
      <c r="C47" s="16" t="s">
        <v>149</v>
      </c>
      <c r="D47" s="16" t="s">
        <v>83</v>
      </c>
      <c r="F47" s="16" t="s">
        <v>30</v>
      </c>
      <c r="G47" s="16" t="s">
        <v>90</v>
      </c>
      <c r="H47" s="16" t="s">
        <v>33</v>
      </c>
    </row>
    <row r="48" spans="1:24">
      <c r="A48" s="16">
        <v>46</v>
      </c>
      <c r="B48" s="2">
        <v>45</v>
      </c>
      <c r="C48" s="16" t="s">
        <v>150</v>
      </c>
      <c r="D48" s="16" t="s">
        <v>92</v>
      </c>
      <c r="F48" s="16" t="s">
        <v>30</v>
      </c>
      <c r="N48" s="16">
        <v>0</v>
      </c>
      <c r="P48" s="16" t="s">
        <v>151</v>
      </c>
      <c r="Q48" s="16" t="s">
        <v>33</v>
      </c>
    </row>
    <row r="49" spans="1:24">
      <c r="A49" s="16">
        <v>47</v>
      </c>
      <c r="B49" s="2">
        <v>46</v>
      </c>
      <c r="C49" s="16" t="s">
        <v>38</v>
      </c>
      <c r="D49" s="2" t="s">
        <v>38</v>
      </c>
      <c r="E49" s="16" t="s">
        <v>94</v>
      </c>
      <c r="F49" s="16" t="s">
        <v>30</v>
      </c>
      <c r="H49" s="16" t="s">
        <v>33</v>
      </c>
      <c r="I49" s="16" t="s">
        <v>95</v>
      </c>
      <c r="K49" s="16" t="s">
        <v>33</v>
      </c>
      <c r="U49" s="16" t="s">
        <v>96</v>
      </c>
      <c r="W49" s="16" t="s">
        <v>97</v>
      </c>
      <c r="X49" s="16" t="s">
        <v>712</v>
      </c>
    </row>
    <row r="50" spans="1:24">
      <c r="A50" s="16">
        <v>48</v>
      </c>
      <c r="B50" s="2">
        <v>46</v>
      </c>
      <c r="C50" s="16" t="s">
        <v>98</v>
      </c>
      <c r="D50" s="2" t="s">
        <v>28</v>
      </c>
      <c r="E50" s="16" t="s">
        <v>99</v>
      </c>
      <c r="F50" s="16" t="s">
        <v>30</v>
      </c>
      <c r="H50" s="16" t="s">
        <v>33</v>
      </c>
      <c r="I50" s="16" t="s">
        <v>100</v>
      </c>
      <c r="K50" s="16" t="s">
        <v>33</v>
      </c>
      <c r="U50" s="16" t="s">
        <v>101</v>
      </c>
      <c r="W50" s="16" t="s">
        <v>102</v>
      </c>
      <c r="X50" s="16" t="s">
        <v>712</v>
      </c>
    </row>
    <row r="51" spans="1:24">
      <c r="A51" s="16">
        <v>49</v>
      </c>
      <c r="B51" s="2">
        <v>46</v>
      </c>
      <c r="C51" s="16" t="s">
        <v>40</v>
      </c>
      <c r="D51" s="2" t="s">
        <v>40</v>
      </c>
      <c r="E51" s="16" t="s">
        <v>103</v>
      </c>
      <c r="F51" s="16" t="s">
        <v>30</v>
      </c>
      <c r="H51" s="16" t="s">
        <v>33</v>
      </c>
      <c r="I51" s="16" t="s">
        <v>104</v>
      </c>
      <c r="K51" s="16" t="s">
        <v>33</v>
      </c>
      <c r="U51" s="16" t="s">
        <v>105</v>
      </c>
      <c r="W51" s="16" t="s">
        <v>97</v>
      </c>
      <c r="X51" s="16" t="s">
        <v>712</v>
      </c>
    </row>
    <row r="52" spans="1:24">
      <c r="A52" s="16">
        <v>50</v>
      </c>
      <c r="B52" s="2">
        <v>46</v>
      </c>
      <c r="C52" s="16" t="s">
        <v>41</v>
      </c>
      <c r="D52" s="2" t="s">
        <v>41</v>
      </c>
      <c r="E52" s="16" t="s">
        <v>106</v>
      </c>
      <c r="F52" s="16" t="s">
        <v>30</v>
      </c>
      <c r="H52" s="16" t="s">
        <v>33</v>
      </c>
      <c r="I52" s="16" t="s">
        <v>107</v>
      </c>
      <c r="K52" s="16" t="s">
        <v>33</v>
      </c>
      <c r="U52" s="16" t="s">
        <v>108</v>
      </c>
      <c r="W52" s="16" t="s">
        <v>97</v>
      </c>
      <c r="X52" s="16" t="s">
        <v>712</v>
      </c>
    </row>
    <row r="53" spans="1:24">
      <c r="A53" s="16">
        <v>51</v>
      </c>
      <c r="B53" s="2">
        <v>46</v>
      </c>
      <c r="C53" s="16" t="s">
        <v>44</v>
      </c>
      <c r="D53" s="2" t="s">
        <v>44</v>
      </c>
      <c r="E53" s="16" t="s">
        <v>152</v>
      </c>
      <c r="F53" s="16" t="s">
        <v>30</v>
      </c>
      <c r="H53" s="16" t="s">
        <v>33</v>
      </c>
      <c r="I53" s="16" t="s">
        <v>153</v>
      </c>
      <c r="K53" s="16" t="s">
        <v>33</v>
      </c>
      <c r="U53" s="16" t="s">
        <v>154</v>
      </c>
      <c r="W53" s="16" t="s">
        <v>97</v>
      </c>
      <c r="X53" s="16" t="s">
        <v>712</v>
      </c>
    </row>
    <row r="54" spans="1:24">
      <c r="A54" s="16">
        <v>52</v>
      </c>
      <c r="B54" s="2">
        <v>46</v>
      </c>
      <c r="C54" s="16" t="s">
        <v>112</v>
      </c>
      <c r="D54" s="2" t="s">
        <v>43</v>
      </c>
      <c r="E54" s="16" t="s">
        <v>113</v>
      </c>
      <c r="F54" s="16" t="s">
        <v>30</v>
      </c>
      <c r="H54" s="16" t="s">
        <v>30</v>
      </c>
      <c r="K54" s="16" t="s">
        <v>30</v>
      </c>
      <c r="U54" s="16" t="s">
        <v>114</v>
      </c>
      <c r="W54" s="16" t="s">
        <v>115</v>
      </c>
      <c r="X54" s="16" t="s">
        <v>712</v>
      </c>
    </row>
    <row r="55" spans="1:24">
      <c r="A55" s="16">
        <v>53</v>
      </c>
      <c r="B55" s="2">
        <v>46</v>
      </c>
      <c r="C55" s="16" t="s">
        <v>116</v>
      </c>
      <c r="D55" s="2" t="s">
        <v>43</v>
      </c>
      <c r="E55" s="16" t="s">
        <v>117</v>
      </c>
      <c r="F55" s="16" t="s">
        <v>30</v>
      </c>
      <c r="H55" s="16" t="s">
        <v>30</v>
      </c>
      <c r="K55" s="16" t="s">
        <v>30</v>
      </c>
      <c r="U55" s="16" t="s">
        <v>118</v>
      </c>
      <c r="W55" s="16" t="s">
        <v>115</v>
      </c>
      <c r="X55" s="16" t="s">
        <v>712</v>
      </c>
    </row>
    <row r="56" spans="1:24">
      <c r="A56" s="16">
        <v>54</v>
      </c>
      <c r="B56" s="2">
        <v>46</v>
      </c>
      <c r="C56" s="16" t="s">
        <v>119</v>
      </c>
      <c r="D56" s="2" t="s">
        <v>43</v>
      </c>
      <c r="E56" s="16" t="s">
        <v>120</v>
      </c>
      <c r="F56" s="16" t="s">
        <v>30</v>
      </c>
      <c r="H56" s="16" t="s">
        <v>30</v>
      </c>
      <c r="K56" s="16" t="s">
        <v>30</v>
      </c>
      <c r="U56" s="16" t="s">
        <v>121</v>
      </c>
      <c r="W56" s="16" t="s">
        <v>115</v>
      </c>
      <c r="X56" s="16" t="s">
        <v>712</v>
      </c>
    </row>
    <row r="57" spans="1:24">
      <c r="A57" s="16">
        <v>55</v>
      </c>
      <c r="B57" s="2">
        <v>46</v>
      </c>
      <c r="C57" s="16" t="s">
        <v>122</v>
      </c>
      <c r="D57" s="2" t="s">
        <v>43</v>
      </c>
      <c r="E57" s="16" t="s">
        <v>123</v>
      </c>
      <c r="F57" s="16" t="s">
        <v>30</v>
      </c>
      <c r="H57" s="16" t="s">
        <v>30</v>
      </c>
      <c r="K57" s="16" t="s">
        <v>30</v>
      </c>
      <c r="U57" s="16" t="s">
        <v>124</v>
      </c>
      <c r="W57" s="16" t="s">
        <v>115</v>
      </c>
      <c r="X57" s="16" t="s">
        <v>712</v>
      </c>
    </row>
    <row r="58" spans="1:24">
      <c r="A58" s="16">
        <v>56</v>
      </c>
      <c r="B58" s="2">
        <v>46</v>
      </c>
      <c r="C58" s="16" t="s">
        <v>125</v>
      </c>
      <c r="D58" s="2" t="s">
        <v>43</v>
      </c>
      <c r="E58" s="16" t="s">
        <v>126</v>
      </c>
      <c r="F58" s="16" t="s">
        <v>30</v>
      </c>
      <c r="H58" s="16" t="s">
        <v>30</v>
      </c>
      <c r="K58" s="16" t="s">
        <v>30</v>
      </c>
      <c r="U58" s="16" t="s">
        <v>127</v>
      </c>
      <c r="W58" s="16" t="s">
        <v>115</v>
      </c>
      <c r="X58" s="16" t="s">
        <v>712</v>
      </c>
    </row>
    <row r="59" spans="1:24">
      <c r="A59" s="16">
        <v>57</v>
      </c>
      <c r="B59" s="2">
        <v>46</v>
      </c>
      <c r="C59" s="16" t="s">
        <v>128</v>
      </c>
      <c r="D59" s="2" t="s">
        <v>43</v>
      </c>
      <c r="E59" s="16" t="s">
        <v>129</v>
      </c>
      <c r="F59" s="16" t="s">
        <v>30</v>
      </c>
      <c r="H59" s="16" t="s">
        <v>30</v>
      </c>
      <c r="K59" s="16" t="s">
        <v>30</v>
      </c>
      <c r="U59" s="16" t="s">
        <v>130</v>
      </c>
      <c r="W59" s="16" t="s">
        <v>115</v>
      </c>
      <c r="X59" s="16" t="s">
        <v>712</v>
      </c>
    </row>
    <row r="60" spans="1:24">
      <c r="A60" s="16">
        <v>58</v>
      </c>
      <c r="B60" s="2">
        <v>46</v>
      </c>
      <c r="C60" s="16" t="s">
        <v>131</v>
      </c>
      <c r="D60" s="2" t="s">
        <v>43</v>
      </c>
      <c r="E60" s="16" t="s">
        <v>132</v>
      </c>
      <c r="F60" s="16" t="s">
        <v>30</v>
      </c>
      <c r="H60" s="16" t="s">
        <v>30</v>
      </c>
      <c r="K60" s="16" t="s">
        <v>30</v>
      </c>
      <c r="U60" s="16" t="s">
        <v>133</v>
      </c>
      <c r="W60" s="16" t="s">
        <v>115</v>
      </c>
      <c r="X60" s="16" t="s">
        <v>712</v>
      </c>
    </row>
    <row r="61" spans="1:24">
      <c r="A61" s="16">
        <v>59</v>
      </c>
      <c r="B61" s="2">
        <v>46</v>
      </c>
      <c r="C61" s="16" t="s">
        <v>134</v>
      </c>
      <c r="D61" s="2" t="s">
        <v>43</v>
      </c>
      <c r="E61" s="16" t="s">
        <v>135</v>
      </c>
      <c r="F61" s="16" t="s">
        <v>30</v>
      </c>
      <c r="H61" s="16" t="s">
        <v>30</v>
      </c>
      <c r="K61" s="16" t="s">
        <v>30</v>
      </c>
      <c r="U61" s="16" t="s">
        <v>136</v>
      </c>
      <c r="W61" s="16" t="s">
        <v>115</v>
      </c>
      <c r="X61" s="16" t="s">
        <v>712</v>
      </c>
    </row>
    <row r="62" spans="1:24">
      <c r="A62" s="16">
        <v>60</v>
      </c>
      <c r="B62" s="2">
        <v>46</v>
      </c>
      <c r="C62" s="16" t="s">
        <v>137</v>
      </c>
      <c r="D62" s="2" t="s">
        <v>43</v>
      </c>
      <c r="E62" s="16" t="s">
        <v>138</v>
      </c>
      <c r="F62" s="16" t="s">
        <v>30</v>
      </c>
      <c r="H62" s="16" t="s">
        <v>30</v>
      </c>
      <c r="K62" s="16" t="s">
        <v>30</v>
      </c>
      <c r="U62" s="16" t="s">
        <v>139</v>
      </c>
      <c r="W62" s="16" t="s">
        <v>115</v>
      </c>
      <c r="X62" s="16" t="s">
        <v>712</v>
      </c>
    </row>
    <row r="63" spans="1:24">
      <c r="A63" s="16">
        <v>61</v>
      </c>
      <c r="B63" s="2">
        <v>46</v>
      </c>
      <c r="C63" s="16" t="s">
        <v>140</v>
      </c>
      <c r="D63" s="2" t="s">
        <v>43</v>
      </c>
      <c r="E63" s="16" t="s">
        <v>141</v>
      </c>
      <c r="F63" s="16" t="s">
        <v>30</v>
      </c>
      <c r="H63" s="16" t="s">
        <v>30</v>
      </c>
      <c r="K63" s="16" t="s">
        <v>30</v>
      </c>
      <c r="U63" s="16" t="s">
        <v>142</v>
      </c>
      <c r="W63" s="16" t="s">
        <v>115</v>
      </c>
      <c r="X63" s="16" t="s">
        <v>712</v>
      </c>
    </row>
    <row r="64" spans="1:24">
      <c r="A64" s="16">
        <v>62</v>
      </c>
      <c r="B64" s="2">
        <v>46</v>
      </c>
      <c r="C64" s="16" t="s">
        <v>143</v>
      </c>
      <c r="D64" s="2" t="s">
        <v>43</v>
      </c>
      <c r="E64" s="16" t="s">
        <v>144</v>
      </c>
      <c r="F64" s="16" t="s">
        <v>30</v>
      </c>
      <c r="H64" s="16" t="s">
        <v>30</v>
      </c>
      <c r="K64" s="16" t="s">
        <v>30</v>
      </c>
      <c r="U64" s="16" t="s">
        <v>145</v>
      </c>
      <c r="W64" s="16" t="s">
        <v>115</v>
      </c>
      <c r="X64" s="16" t="s">
        <v>712</v>
      </c>
    </row>
    <row r="65" spans="1:24">
      <c r="A65" s="16">
        <v>63</v>
      </c>
      <c r="C65" s="16" t="s">
        <v>155</v>
      </c>
      <c r="D65" s="16" t="s">
        <v>83</v>
      </c>
      <c r="F65" s="16" t="s">
        <v>30</v>
      </c>
      <c r="G65" s="16" t="s">
        <v>156</v>
      </c>
      <c r="H65" s="16" t="s">
        <v>33</v>
      </c>
    </row>
    <row r="66" spans="1:24">
      <c r="A66" s="16">
        <v>64</v>
      </c>
      <c r="B66" s="2">
        <v>63</v>
      </c>
      <c r="C66" s="16" t="s">
        <v>157</v>
      </c>
      <c r="D66" s="16" t="s">
        <v>92</v>
      </c>
      <c r="F66" s="16" t="s">
        <v>30</v>
      </c>
      <c r="N66" s="16">
        <v>0</v>
      </c>
      <c r="P66" s="16" t="s">
        <v>158</v>
      </c>
      <c r="Q66" s="16" t="s">
        <v>33</v>
      </c>
    </row>
    <row r="67" spans="1:24">
      <c r="A67" s="16">
        <v>65</v>
      </c>
      <c r="B67" s="2">
        <v>64</v>
      </c>
      <c r="C67" s="16" t="s">
        <v>98</v>
      </c>
      <c r="D67" s="2" t="s">
        <v>28</v>
      </c>
      <c r="E67" s="16" t="s">
        <v>99</v>
      </c>
      <c r="F67" s="16" t="s">
        <v>30</v>
      </c>
      <c r="H67" s="16" t="s">
        <v>33</v>
      </c>
      <c r="I67" s="16" t="s">
        <v>100</v>
      </c>
      <c r="K67" s="16" t="s">
        <v>33</v>
      </c>
      <c r="U67" s="16" t="s">
        <v>101</v>
      </c>
      <c r="W67" s="16" t="s">
        <v>102</v>
      </c>
      <c r="X67" s="16" t="s">
        <v>712</v>
      </c>
    </row>
    <row r="68" spans="1:24">
      <c r="A68" s="16">
        <v>66</v>
      </c>
      <c r="B68" s="2">
        <v>64</v>
      </c>
      <c r="C68" s="16" t="s">
        <v>40</v>
      </c>
      <c r="D68" s="2" t="s">
        <v>40</v>
      </c>
      <c r="E68" s="16" t="s">
        <v>103</v>
      </c>
      <c r="F68" s="16" t="s">
        <v>30</v>
      </c>
      <c r="H68" s="16" t="s">
        <v>33</v>
      </c>
      <c r="I68" s="16" t="s">
        <v>104</v>
      </c>
      <c r="K68" s="16" t="s">
        <v>33</v>
      </c>
      <c r="U68" s="16" t="s">
        <v>105</v>
      </c>
      <c r="W68" s="16" t="s">
        <v>97</v>
      </c>
      <c r="X68" s="16" t="s">
        <v>712</v>
      </c>
    </row>
    <row r="69" spans="1:24">
      <c r="A69" s="16">
        <v>67</v>
      </c>
      <c r="B69" s="2">
        <v>64</v>
      </c>
      <c r="C69" s="16" t="s">
        <v>41</v>
      </c>
      <c r="D69" s="2" t="s">
        <v>41</v>
      </c>
      <c r="E69" s="16" t="s">
        <v>106</v>
      </c>
      <c r="F69" s="16" t="s">
        <v>30</v>
      </c>
      <c r="H69" s="16" t="s">
        <v>33</v>
      </c>
      <c r="I69" s="16" t="s">
        <v>107</v>
      </c>
      <c r="K69" s="16" t="s">
        <v>33</v>
      </c>
      <c r="U69" s="16" t="s">
        <v>108</v>
      </c>
      <c r="W69" s="16" t="s">
        <v>97</v>
      </c>
      <c r="X69" s="16" t="s">
        <v>712</v>
      </c>
    </row>
    <row r="70" spans="1:24">
      <c r="A70" s="16">
        <v>68</v>
      </c>
      <c r="B70" s="2">
        <v>64</v>
      </c>
      <c r="C70" s="16" t="s">
        <v>44</v>
      </c>
      <c r="D70" s="2" t="s">
        <v>44</v>
      </c>
      <c r="E70" s="16" t="s">
        <v>152</v>
      </c>
      <c r="F70" s="16" t="s">
        <v>30</v>
      </c>
      <c r="H70" s="16" t="s">
        <v>33</v>
      </c>
      <c r="I70" s="16" t="s">
        <v>153</v>
      </c>
      <c r="K70" s="16" t="s">
        <v>33</v>
      </c>
      <c r="U70" s="16" t="s">
        <v>154</v>
      </c>
      <c r="W70" s="16" t="s">
        <v>97</v>
      </c>
      <c r="X70" s="16" t="s">
        <v>712</v>
      </c>
    </row>
    <row r="71" spans="1:24">
      <c r="A71" s="16">
        <v>69</v>
      </c>
      <c r="B71" s="2">
        <v>64</v>
      </c>
      <c r="C71" s="16" t="s">
        <v>112</v>
      </c>
      <c r="D71" s="2" t="s">
        <v>43</v>
      </c>
      <c r="E71" s="16" t="s">
        <v>113</v>
      </c>
      <c r="F71" s="16" t="s">
        <v>30</v>
      </c>
      <c r="H71" s="16" t="s">
        <v>30</v>
      </c>
      <c r="K71" s="16" t="s">
        <v>30</v>
      </c>
      <c r="U71" s="16" t="s">
        <v>114</v>
      </c>
      <c r="W71" s="16" t="s">
        <v>115</v>
      </c>
      <c r="X71" s="16" t="s">
        <v>712</v>
      </c>
    </row>
    <row r="72" spans="1:24">
      <c r="A72" s="16">
        <v>70</v>
      </c>
      <c r="B72" s="2">
        <v>64</v>
      </c>
      <c r="C72" s="16" t="s">
        <v>116</v>
      </c>
      <c r="D72" s="2" t="s">
        <v>43</v>
      </c>
      <c r="E72" s="16" t="s">
        <v>117</v>
      </c>
      <c r="F72" s="16" t="s">
        <v>30</v>
      </c>
      <c r="H72" s="16" t="s">
        <v>30</v>
      </c>
      <c r="K72" s="16" t="s">
        <v>30</v>
      </c>
      <c r="U72" s="16" t="s">
        <v>118</v>
      </c>
      <c r="W72" s="16" t="s">
        <v>115</v>
      </c>
      <c r="X72" s="16" t="s">
        <v>712</v>
      </c>
    </row>
    <row r="73" spans="1:24">
      <c r="A73" s="16">
        <v>71</v>
      </c>
      <c r="B73" s="2">
        <v>64</v>
      </c>
      <c r="C73" s="16" t="s">
        <v>119</v>
      </c>
      <c r="D73" s="2" t="s">
        <v>43</v>
      </c>
      <c r="E73" s="16" t="s">
        <v>120</v>
      </c>
      <c r="F73" s="16" t="s">
        <v>30</v>
      </c>
      <c r="H73" s="16" t="s">
        <v>30</v>
      </c>
      <c r="K73" s="16" t="s">
        <v>30</v>
      </c>
      <c r="U73" s="16" t="s">
        <v>121</v>
      </c>
      <c r="W73" s="16" t="s">
        <v>115</v>
      </c>
      <c r="X73" s="16" t="s">
        <v>712</v>
      </c>
    </row>
    <row r="74" spans="1:24">
      <c r="A74" s="16">
        <v>72</v>
      </c>
      <c r="B74" s="2">
        <v>64</v>
      </c>
      <c r="C74" s="16" t="s">
        <v>122</v>
      </c>
      <c r="D74" s="2" t="s">
        <v>43</v>
      </c>
      <c r="E74" s="16" t="s">
        <v>123</v>
      </c>
      <c r="F74" s="16" t="s">
        <v>30</v>
      </c>
      <c r="H74" s="16" t="s">
        <v>30</v>
      </c>
      <c r="K74" s="16" t="s">
        <v>30</v>
      </c>
      <c r="U74" s="16" t="s">
        <v>124</v>
      </c>
      <c r="W74" s="16" t="s">
        <v>115</v>
      </c>
      <c r="X74" s="16" t="s">
        <v>712</v>
      </c>
    </row>
    <row r="75" spans="1:24">
      <c r="A75" s="16">
        <v>73</v>
      </c>
      <c r="B75" s="2">
        <v>64</v>
      </c>
      <c r="C75" s="16" t="s">
        <v>125</v>
      </c>
      <c r="D75" s="2" t="s">
        <v>43</v>
      </c>
      <c r="E75" s="16" t="s">
        <v>126</v>
      </c>
      <c r="F75" s="16" t="s">
        <v>30</v>
      </c>
      <c r="H75" s="16" t="s">
        <v>30</v>
      </c>
      <c r="K75" s="16" t="s">
        <v>30</v>
      </c>
      <c r="U75" s="16" t="s">
        <v>127</v>
      </c>
      <c r="W75" s="16" t="s">
        <v>115</v>
      </c>
      <c r="X75" s="16" t="s">
        <v>712</v>
      </c>
    </row>
    <row r="76" spans="1:24">
      <c r="A76" s="16">
        <v>74</v>
      </c>
      <c r="B76" s="2">
        <v>64</v>
      </c>
      <c r="C76" s="16" t="s">
        <v>128</v>
      </c>
      <c r="D76" s="2" t="s">
        <v>43</v>
      </c>
      <c r="E76" s="16" t="s">
        <v>129</v>
      </c>
      <c r="F76" s="16" t="s">
        <v>30</v>
      </c>
      <c r="H76" s="16" t="s">
        <v>30</v>
      </c>
      <c r="K76" s="16" t="s">
        <v>30</v>
      </c>
      <c r="U76" s="16" t="s">
        <v>130</v>
      </c>
      <c r="W76" s="16" t="s">
        <v>115</v>
      </c>
      <c r="X76" s="16" t="s">
        <v>712</v>
      </c>
    </row>
    <row r="77" spans="1:24">
      <c r="A77" s="16">
        <v>75</v>
      </c>
      <c r="B77" s="2">
        <v>64</v>
      </c>
      <c r="C77" s="16" t="s">
        <v>131</v>
      </c>
      <c r="D77" s="2" t="s">
        <v>43</v>
      </c>
      <c r="E77" s="16" t="s">
        <v>132</v>
      </c>
      <c r="F77" s="16" t="s">
        <v>30</v>
      </c>
      <c r="H77" s="16" t="s">
        <v>30</v>
      </c>
      <c r="K77" s="16" t="s">
        <v>30</v>
      </c>
      <c r="U77" s="16" t="s">
        <v>133</v>
      </c>
      <c r="W77" s="16" t="s">
        <v>115</v>
      </c>
      <c r="X77" s="16" t="s">
        <v>712</v>
      </c>
    </row>
    <row r="78" spans="1:24">
      <c r="A78" s="16">
        <v>76</v>
      </c>
      <c r="B78" s="2">
        <v>64</v>
      </c>
      <c r="C78" s="16" t="s">
        <v>134</v>
      </c>
      <c r="D78" s="2" t="s">
        <v>43</v>
      </c>
      <c r="E78" s="16" t="s">
        <v>135</v>
      </c>
      <c r="F78" s="16" t="s">
        <v>30</v>
      </c>
      <c r="H78" s="16" t="s">
        <v>30</v>
      </c>
      <c r="K78" s="16" t="s">
        <v>30</v>
      </c>
      <c r="U78" s="16" t="s">
        <v>136</v>
      </c>
      <c r="W78" s="16" t="s">
        <v>115</v>
      </c>
      <c r="X78" s="16" t="s">
        <v>712</v>
      </c>
    </row>
    <row r="79" spans="1:24">
      <c r="A79" s="16">
        <v>77</v>
      </c>
      <c r="B79" s="2">
        <v>64</v>
      </c>
      <c r="C79" s="16" t="s">
        <v>137</v>
      </c>
      <c r="D79" s="2" t="s">
        <v>43</v>
      </c>
      <c r="E79" s="16" t="s">
        <v>138</v>
      </c>
      <c r="F79" s="16" t="s">
        <v>30</v>
      </c>
      <c r="H79" s="16" t="s">
        <v>30</v>
      </c>
      <c r="K79" s="16" t="s">
        <v>30</v>
      </c>
      <c r="U79" s="16" t="s">
        <v>139</v>
      </c>
      <c r="W79" s="16" t="s">
        <v>115</v>
      </c>
      <c r="X79" s="16" t="s">
        <v>712</v>
      </c>
    </row>
    <row r="80" spans="1:24">
      <c r="A80" s="16">
        <v>78</v>
      </c>
      <c r="B80" s="2">
        <v>64</v>
      </c>
      <c r="C80" s="16" t="s">
        <v>140</v>
      </c>
      <c r="D80" s="2" t="s">
        <v>43</v>
      </c>
      <c r="E80" s="16" t="s">
        <v>141</v>
      </c>
      <c r="F80" s="16" t="s">
        <v>30</v>
      </c>
      <c r="H80" s="16" t="s">
        <v>30</v>
      </c>
      <c r="K80" s="16" t="s">
        <v>30</v>
      </c>
      <c r="U80" s="16" t="s">
        <v>142</v>
      </c>
      <c r="W80" s="16" t="s">
        <v>115</v>
      </c>
      <c r="X80" s="16" t="s">
        <v>712</v>
      </c>
    </row>
    <row r="81" spans="1:24">
      <c r="A81" s="16">
        <v>79</v>
      </c>
      <c r="B81" s="2">
        <v>64</v>
      </c>
      <c r="C81" s="16" t="s">
        <v>143</v>
      </c>
      <c r="D81" s="2" t="s">
        <v>43</v>
      </c>
      <c r="E81" s="16" t="s">
        <v>144</v>
      </c>
      <c r="F81" s="16" t="s">
        <v>30</v>
      </c>
      <c r="H81" s="16" t="s">
        <v>30</v>
      </c>
      <c r="K81" s="16" t="s">
        <v>30</v>
      </c>
      <c r="U81" s="16" t="s">
        <v>145</v>
      </c>
      <c r="W81" s="16" t="s">
        <v>115</v>
      </c>
      <c r="X81" s="16" t="s">
        <v>712</v>
      </c>
    </row>
    <row r="82" spans="1:24">
      <c r="A82" s="16">
        <v>80</v>
      </c>
      <c r="C82" s="16" t="s">
        <v>159</v>
      </c>
      <c r="D82" s="16" t="s">
        <v>83</v>
      </c>
      <c r="F82" s="16" t="s">
        <v>30</v>
      </c>
      <c r="H82" s="16" t="s">
        <v>33</v>
      </c>
    </row>
    <row r="83" spans="1:24">
      <c r="A83" s="16">
        <v>81</v>
      </c>
      <c r="B83" s="2">
        <v>80</v>
      </c>
      <c r="C83" s="16" t="s">
        <v>160</v>
      </c>
      <c r="D83" s="16" t="s">
        <v>92</v>
      </c>
      <c r="F83" s="16" t="s">
        <v>30</v>
      </c>
      <c r="N83" s="16">
        <v>0</v>
      </c>
      <c r="P83" s="16" t="s">
        <v>161</v>
      </c>
      <c r="Q83" s="16" t="s">
        <v>33</v>
      </c>
    </row>
    <row r="84" spans="1:24">
      <c r="A84" s="16">
        <v>82</v>
      </c>
      <c r="B84" s="2">
        <v>81</v>
      </c>
      <c r="C84" s="16" t="s">
        <v>38</v>
      </c>
      <c r="D84" s="2" t="s">
        <v>38</v>
      </c>
      <c r="E84" s="16" t="s">
        <v>94</v>
      </c>
      <c r="F84" s="16" t="s">
        <v>30</v>
      </c>
      <c r="H84" s="16" t="s">
        <v>33</v>
      </c>
      <c r="I84" s="16" t="s">
        <v>95</v>
      </c>
      <c r="K84" s="16" t="s">
        <v>33</v>
      </c>
      <c r="U84" s="16" t="s">
        <v>96</v>
      </c>
      <c r="W84" s="16" t="s">
        <v>97</v>
      </c>
      <c r="X84" s="16" t="s">
        <v>712</v>
      </c>
    </row>
    <row r="85" spans="1:24">
      <c r="A85" s="16">
        <v>83</v>
      </c>
      <c r="B85" s="2">
        <v>81</v>
      </c>
      <c r="C85" s="16" t="s">
        <v>98</v>
      </c>
      <c r="D85" s="2" t="s">
        <v>28</v>
      </c>
      <c r="E85" s="16" t="s">
        <v>99</v>
      </c>
      <c r="F85" s="16" t="s">
        <v>30</v>
      </c>
      <c r="H85" s="16" t="s">
        <v>33</v>
      </c>
      <c r="I85" s="16" t="s">
        <v>100</v>
      </c>
      <c r="K85" s="16" t="s">
        <v>33</v>
      </c>
      <c r="U85" s="16" t="s">
        <v>101</v>
      </c>
      <c r="W85" s="16" t="s">
        <v>102</v>
      </c>
      <c r="X85" s="16" t="s">
        <v>712</v>
      </c>
    </row>
    <row r="86" spans="1:24">
      <c r="A86" s="16">
        <v>84</v>
      </c>
      <c r="B86" s="2">
        <v>81</v>
      </c>
      <c r="C86" s="16" t="s">
        <v>45</v>
      </c>
      <c r="D86" s="2" t="s">
        <v>45</v>
      </c>
      <c r="E86" s="16" t="s">
        <v>162</v>
      </c>
      <c r="F86" s="16" t="s">
        <v>30</v>
      </c>
      <c r="H86" s="16" t="s">
        <v>33</v>
      </c>
      <c r="I86" s="16" t="s">
        <v>163</v>
      </c>
      <c r="K86" s="16" t="s">
        <v>33</v>
      </c>
      <c r="U86" s="16" t="s">
        <v>164</v>
      </c>
      <c r="W86" s="16" t="s">
        <v>97</v>
      </c>
      <c r="X86" s="16" t="s">
        <v>712</v>
      </c>
    </row>
    <row r="87" spans="1:24">
      <c r="A87" s="16">
        <v>85</v>
      </c>
      <c r="B87" s="2">
        <v>81</v>
      </c>
      <c r="C87" s="16" t="s">
        <v>40</v>
      </c>
      <c r="D87" s="2" t="s">
        <v>40</v>
      </c>
      <c r="E87" s="16" t="s">
        <v>103</v>
      </c>
      <c r="F87" s="16" t="s">
        <v>30</v>
      </c>
      <c r="H87" s="16" t="s">
        <v>33</v>
      </c>
      <c r="I87" s="16" t="s">
        <v>104</v>
      </c>
      <c r="K87" s="16" t="s">
        <v>33</v>
      </c>
      <c r="U87" s="16" t="s">
        <v>105</v>
      </c>
      <c r="W87" s="16" t="s">
        <v>97</v>
      </c>
      <c r="X87" s="16" t="s">
        <v>712</v>
      </c>
    </row>
    <row r="88" spans="1:24">
      <c r="A88" s="16">
        <v>86</v>
      </c>
      <c r="B88" s="2">
        <v>81</v>
      </c>
      <c r="C88" s="16" t="s">
        <v>41</v>
      </c>
      <c r="D88" s="2" t="s">
        <v>41</v>
      </c>
      <c r="E88" s="16" t="s">
        <v>106</v>
      </c>
      <c r="F88" s="16" t="s">
        <v>30</v>
      </c>
      <c r="H88" s="16" t="s">
        <v>33</v>
      </c>
      <c r="I88" s="16" t="s">
        <v>107</v>
      </c>
      <c r="K88" s="16" t="s">
        <v>33</v>
      </c>
      <c r="U88" s="16" t="s">
        <v>108</v>
      </c>
      <c r="W88" s="16" t="s">
        <v>97</v>
      </c>
      <c r="X88" s="16" t="s">
        <v>712</v>
      </c>
    </row>
    <row r="89" spans="1:24">
      <c r="A89" s="16">
        <v>87</v>
      </c>
      <c r="B89" s="2">
        <v>81</v>
      </c>
      <c r="C89" s="16" t="s">
        <v>44</v>
      </c>
      <c r="D89" s="2" t="s">
        <v>44</v>
      </c>
      <c r="E89" s="16" t="s">
        <v>152</v>
      </c>
      <c r="F89" s="16" t="s">
        <v>30</v>
      </c>
      <c r="H89" s="16" t="s">
        <v>33</v>
      </c>
      <c r="I89" s="16" t="s">
        <v>153</v>
      </c>
      <c r="K89" s="16" t="s">
        <v>33</v>
      </c>
      <c r="U89" s="16" t="s">
        <v>154</v>
      </c>
      <c r="W89" s="16" t="s">
        <v>97</v>
      </c>
      <c r="X89" s="16" t="s">
        <v>712</v>
      </c>
    </row>
    <row r="90" spans="1:24">
      <c r="A90" s="16">
        <v>88</v>
      </c>
      <c r="B90" s="2">
        <v>81</v>
      </c>
      <c r="C90" s="16" t="s">
        <v>112</v>
      </c>
      <c r="D90" s="2" t="s">
        <v>43</v>
      </c>
      <c r="E90" s="16" t="s">
        <v>113</v>
      </c>
      <c r="F90" s="16" t="s">
        <v>30</v>
      </c>
      <c r="H90" s="16" t="s">
        <v>30</v>
      </c>
      <c r="K90" s="16" t="s">
        <v>30</v>
      </c>
      <c r="U90" s="16" t="s">
        <v>114</v>
      </c>
      <c r="W90" s="16" t="s">
        <v>115</v>
      </c>
      <c r="X90" s="16" t="s">
        <v>712</v>
      </c>
    </row>
    <row r="91" spans="1:24">
      <c r="A91" s="16">
        <v>89</v>
      </c>
      <c r="B91" s="2">
        <v>81</v>
      </c>
      <c r="C91" s="16" t="s">
        <v>116</v>
      </c>
      <c r="D91" s="2" t="s">
        <v>43</v>
      </c>
      <c r="E91" s="16" t="s">
        <v>117</v>
      </c>
      <c r="F91" s="16" t="s">
        <v>30</v>
      </c>
      <c r="H91" s="16" t="s">
        <v>30</v>
      </c>
      <c r="K91" s="16" t="s">
        <v>30</v>
      </c>
      <c r="U91" s="16" t="s">
        <v>118</v>
      </c>
      <c r="W91" s="16" t="s">
        <v>115</v>
      </c>
      <c r="X91" s="16" t="s">
        <v>712</v>
      </c>
    </row>
    <row r="92" spans="1:24">
      <c r="A92" s="16">
        <v>90</v>
      </c>
      <c r="B92" s="2">
        <v>81</v>
      </c>
      <c r="C92" s="16" t="s">
        <v>119</v>
      </c>
      <c r="D92" s="2" t="s">
        <v>43</v>
      </c>
      <c r="E92" s="16" t="s">
        <v>120</v>
      </c>
      <c r="F92" s="16" t="s">
        <v>30</v>
      </c>
      <c r="H92" s="16" t="s">
        <v>30</v>
      </c>
      <c r="K92" s="16" t="s">
        <v>30</v>
      </c>
      <c r="U92" s="16" t="s">
        <v>121</v>
      </c>
      <c r="W92" s="16" t="s">
        <v>115</v>
      </c>
      <c r="X92" s="16" t="s">
        <v>712</v>
      </c>
    </row>
    <row r="93" spans="1:24">
      <c r="A93" s="16">
        <v>91</v>
      </c>
      <c r="B93" s="2">
        <v>81</v>
      </c>
      <c r="C93" s="16" t="s">
        <v>122</v>
      </c>
      <c r="D93" s="2" t="s">
        <v>43</v>
      </c>
      <c r="E93" s="16" t="s">
        <v>123</v>
      </c>
      <c r="F93" s="16" t="s">
        <v>30</v>
      </c>
      <c r="H93" s="16" t="s">
        <v>30</v>
      </c>
      <c r="K93" s="16" t="s">
        <v>30</v>
      </c>
      <c r="U93" s="16" t="s">
        <v>124</v>
      </c>
      <c r="W93" s="16" t="s">
        <v>115</v>
      </c>
      <c r="X93" s="16" t="s">
        <v>712</v>
      </c>
    </row>
    <row r="94" spans="1:24">
      <c r="A94" s="16">
        <v>92</v>
      </c>
      <c r="B94" s="2">
        <v>81</v>
      </c>
      <c r="C94" s="16" t="s">
        <v>125</v>
      </c>
      <c r="D94" s="2" t="s">
        <v>43</v>
      </c>
      <c r="E94" s="16" t="s">
        <v>126</v>
      </c>
      <c r="F94" s="16" t="s">
        <v>30</v>
      </c>
      <c r="H94" s="16" t="s">
        <v>30</v>
      </c>
      <c r="K94" s="16" t="s">
        <v>30</v>
      </c>
      <c r="U94" s="16" t="s">
        <v>127</v>
      </c>
      <c r="W94" s="16" t="s">
        <v>115</v>
      </c>
      <c r="X94" s="16" t="s">
        <v>712</v>
      </c>
    </row>
    <row r="95" spans="1:24">
      <c r="A95" s="16">
        <v>93</v>
      </c>
      <c r="B95" s="2">
        <v>81</v>
      </c>
      <c r="C95" s="16" t="s">
        <v>128</v>
      </c>
      <c r="D95" s="2" t="s">
        <v>43</v>
      </c>
      <c r="E95" s="16" t="s">
        <v>129</v>
      </c>
      <c r="F95" s="16" t="s">
        <v>30</v>
      </c>
      <c r="H95" s="16" t="s">
        <v>30</v>
      </c>
      <c r="K95" s="16" t="s">
        <v>30</v>
      </c>
      <c r="U95" s="16" t="s">
        <v>130</v>
      </c>
      <c r="W95" s="16" t="s">
        <v>115</v>
      </c>
      <c r="X95" s="16" t="s">
        <v>712</v>
      </c>
    </row>
    <row r="96" spans="1:24">
      <c r="A96" s="16">
        <v>94</v>
      </c>
      <c r="B96" s="2">
        <v>81</v>
      </c>
      <c r="C96" s="16" t="s">
        <v>131</v>
      </c>
      <c r="D96" s="2" t="s">
        <v>43</v>
      </c>
      <c r="E96" s="16" t="s">
        <v>132</v>
      </c>
      <c r="F96" s="16" t="s">
        <v>30</v>
      </c>
      <c r="H96" s="16" t="s">
        <v>30</v>
      </c>
      <c r="K96" s="16" t="s">
        <v>30</v>
      </c>
      <c r="U96" s="16" t="s">
        <v>133</v>
      </c>
      <c r="W96" s="16" t="s">
        <v>115</v>
      </c>
      <c r="X96" s="16" t="s">
        <v>712</v>
      </c>
    </row>
    <row r="97" spans="1:24">
      <c r="A97" s="16">
        <v>95</v>
      </c>
      <c r="B97" s="2">
        <v>81</v>
      </c>
      <c r="C97" s="16" t="s">
        <v>134</v>
      </c>
      <c r="D97" s="2" t="s">
        <v>43</v>
      </c>
      <c r="E97" s="16" t="s">
        <v>135</v>
      </c>
      <c r="F97" s="16" t="s">
        <v>30</v>
      </c>
      <c r="H97" s="16" t="s">
        <v>30</v>
      </c>
      <c r="K97" s="16" t="s">
        <v>30</v>
      </c>
      <c r="U97" s="16" t="s">
        <v>136</v>
      </c>
      <c r="W97" s="16" t="s">
        <v>115</v>
      </c>
      <c r="X97" s="16" t="s">
        <v>712</v>
      </c>
    </row>
    <row r="98" spans="1:24">
      <c r="A98" s="16">
        <v>96</v>
      </c>
      <c r="B98" s="2">
        <v>81</v>
      </c>
      <c r="C98" s="16" t="s">
        <v>137</v>
      </c>
      <c r="D98" s="2" t="s">
        <v>43</v>
      </c>
      <c r="E98" s="16" t="s">
        <v>138</v>
      </c>
      <c r="F98" s="16" t="s">
        <v>30</v>
      </c>
      <c r="H98" s="16" t="s">
        <v>30</v>
      </c>
      <c r="K98" s="16" t="s">
        <v>30</v>
      </c>
      <c r="U98" s="16" t="s">
        <v>139</v>
      </c>
      <c r="W98" s="16" t="s">
        <v>115</v>
      </c>
      <c r="X98" s="16" t="s">
        <v>712</v>
      </c>
    </row>
    <row r="99" spans="1:24">
      <c r="A99" s="16">
        <v>97</v>
      </c>
      <c r="B99" s="2">
        <v>81</v>
      </c>
      <c r="C99" s="16" t="s">
        <v>140</v>
      </c>
      <c r="D99" s="2" t="s">
        <v>43</v>
      </c>
      <c r="E99" s="16" t="s">
        <v>141</v>
      </c>
      <c r="F99" s="16" t="s">
        <v>30</v>
      </c>
      <c r="H99" s="16" t="s">
        <v>30</v>
      </c>
      <c r="K99" s="16" t="s">
        <v>30</v>
      </c>
      <c r="U99" s="16" t="s">
        <v>142</v>
      </c>
      <c r="W99" s="16" t="s">
        <v>115</v>
      </c>
      <c r="X99" s="16" t="s">
        <v>712</v>
      </c>
    </row>
    <row r="100" spans="1:24">
      <c r="A100" s="16">
        <v>98</v>
      </c>
      <c r="B100" s="2">
        <v>81</v>
      </c>
      <c r="C100" s="16" t="s">
        <v>143</v>
      </c>
      <c r="D100" s="2" t="s">
        <v>43</v>
      </c>
      <c r="E100" s="16" t="s">
        <v>144</v>
      </c>
      <c r="F100" s="16" t="s">
        <v>30</v>
      </c>
      <c r="H100" s="16" t="s">
        <v>30</v>
      </c>
      <c r="K100" s="16" t="s">
        <v>30</v>
      </c>
      <c r="U100" s="16" t="s">
        <v>145</v>
      </c>
      <c r="W100" s="16" t="s">
        <v>115</v>
      </c>
      <c r="X100" s="16" t="s">
        <v>712</v>
      </c>
    </row>
    <row r="101" spans="1:24">
      <c r="A101" s="16">
        <v>99</v>
      </c>
      <c r="C101" s="16" t="s">
        <v>165</v>
      </c>
      <c r="D101" s="16" t="s">
        <v>83</v>
      </c>
      <c r="F101" s="16" t="s">
        <v>30</v>
      </c>
      <c r="H101" s="16" t="s">
        <v>33</v>
      </c>
    </row>
    <row r="102" spans="1:24">
      <c r="A102" s="16">
        <v>100</v>
      </c>
      <c r="B102" s="2">
        <v>99</v>
      </c>
      <c r="C102" s="16" t="s">
        <v>166</v>
      </c>
      <c r="D102" s="16" t="s">
        <v>92</v>
      </c>
      <c r="F102" s="16" t="s">
        <v>30</v>
      </c>
      <c r="N102" s="16">
        <v>0</v>
      </c>
      <c r="P102" s="16" t="s">
        <v>167</v>
      </c>
      <c r="Q102" s="16" t="s">
        <v>33</v>
      </c>
    </row>
    <row r="103" spans="1:24">
      <c r="A103" s="16">
        <v>101</v>
      </c>
      <c r="B103" s="2">
        <v>100</v>
      </c>
      <c r="C103" s="16" t="s">
        <v>38</v>
      </c>
      <c r="D103" s="2" t="s">
        <v>38</v>
      </c>
      <c r="E103" s="16" t="s">
        <v>94</v>
      </c>
      <c r="F103" s="16" t="s">
        <v>30</v>
      </c>
      <c r="H103" s="16" t="s">
        <v>33</v>
      </c>
      <c r="I103" s="16" t="s">
        <v>95</v>
      </c>
      <c r="K103" s="16" t="s">
        <v>33</v>
      </c>
      <c r="U103" s="16" t="s">
        <v>96</v>
      </c>
      <c r="W103" s="16" t="s">
        <v>97</v>
      </c>
      <c r="X103" s="16" t="s">
        <v>712</v>
      </c>
    </row>
    <row r="104" spans="1:24">
      <c r="A104" s="16">
        <v>102</v>
      </c>
      <c r="B104" s="2">
        <v>100</v>
      </c>
      <c r="C104" s="16" t="s">
        <v>98</v>
      </c>
      <c r="D104" s="2" t="s">
        <v>28</v>
      </c>
      <c r="E104" s="16" t="s">
        <v>99</v>
      </c>
      <c r="F104" s="16" t="s">
        <v>30</v>
      </c>
      <c r="H104" s="16" t="s">
        <v>33</v>
      </c>
      <c r="I104" s="16" t="s">
        <v>100</v>
      </c>
      <c r="K104" s="16" t="s">
        <v>33</v>
      </c>
      <c r="U104" s="16" t="s">
        <v>101</v>
      </c>
      <c r="W104" s="16" t="s">
        <v>102</v>
      </c>
      <c r="X104" s="16" t="s">
        <v>712</v>
      </c>
    </row>
    <row r="105" spans="1:24">
      <c r="A105" s="16">
        <v>103</v>
      </c>
      <c r="B105" s="2">
        <v>100</v>
      </c>
      <c r="C105" s="16" t="s">
        <v>40</v>
      </c>
      <c r="D105" s="2" t="s">
        <v>40</v>
      </c>
      <c r="E105" s="16" t="s">
        <v>103</v>
      </c>
      <c r="F105" s="16" t="s">
        <v>30</v>
      </c>
      <c r="H105" s="16" t="s">
        <v>33</v>
      </c>
      <c r="I105" s="16" t="s">
        <v>104</v>
      </c>
      <c r="K105" s="16" t="s">
        <v>33</v>
      </c>
      <c r="U105" s="16" t="s">
        <v>105</v>
      </c>
      <c r="W105" s="16" t="s">
        <v>97</v>
      </c>
      <c r="X105" s="16" t="s">
        <v>712</v>
      </c>
    </row>
    <row r="106" spans="1:24">
      <c r="A106" s="16">
        <v>104</v>
      </c>
      <c r="B106" s="2">
        <v>100</v>
      </c>
      <c r="C106" s="16" t="s">
        <v>168</v>
      </c>
      <c r="D106" s="2" t="s">
        <v>43</v>
      </c>
      <c r="E106" s="16" t="s">
        <v>169</v>
      </c>
      <c r="F106" s="16" t="s">
        <v>30</v>
      </c>
      <c r="H106" s="16" t="s">
        <v>30</v>
      </c>
      <c r="K106" s="16" t="s">
        <v>30</v>
      </c>
      <c r="U106" s="16" t="s">
        <v>170</v>
      </c>
      <c r="W106" s="16" t="s">
        <v>115</v>
      </c>
      <c r="X106" s="16" t="s">
        <v>712</v>
      </c>
    </row>
    <row r="107" spans="1:24">
      <c r="A107" s="16">
        <v>105</v>
      </c>
      <c r="B107" s="2">
        <v>100</v>
      </c>
      <c r="C107" s="16" t="s">
        <v>171</v>
      </c>
      <c r="D107" s="2" t="s">
        <v>43</v>
      </c>
      <c r="E107" s="16" t="s">
        <v>172</v>
      </c>
      <c r="F107" s="16" t="s">
        <v>30</v>
      </c>
      <c r="H107" s="16" t="s">
        <v>30</v>
      </c>
      <c r="K107" s="16" t="s">
        <v>30</v>
      </c>
      <c r="U107" s="16" t="s">
        <v>173</v>
      </c>
      <c r="W107" s="16" t="s">
        <v>115</v>
      </c>
      <c r="X107" s="16" t="s">
        <v>712</v>
      </c>
    </row>
    <row r="108" spans="1:24">
      <c r="A108" s="16">
        <v>106</v>
      </c>
      <c r="B108" s="2">
        <v>100</v>
      </c>
      <c r="C108" s="16" t="s">
        <v>174</v>
      </c>
      <c r="D108" s="2" t="s">
        <v>43</v>
      </c>
      <c r="E108" s="16" t="s">
        <v>175</v>
      </c>
      <c r="F108" s="16" t="s">
        <v>30</v>
      </c>
      <c r="H108" s="16" t="s">
        <v>30</v>
      </c>
      <c r="K108" s="16" t="s">
        <v>30</v>
      </c>
      <c r="U108" s="16" t="s">
        <v>176</v>
      </c>
      <c r="W108" s="16" t="s">
        <v>115</v>
      </c>
      <c r="X108" s="16" t="s">
        <v>712</v>
      </c>
    </row>
    <row r="109" spans="1:24">
      <c r="A109" s="16">
        <v>107</v>
      </c>
      <c r="B109" s="2">
        <v>100</v>
      </c>
      <c r="C109" s="16" t="s">
        <v>177</v>
      </c>
      <c r="D109" s="2" t="s">
        <v>43</v>
      </c>
      <c r="E109" s="16" t="s">
        <v>178</v>
      </c>
      <c r="F109" s="16" t="s">
        <v>30</v>
      </c>
      <c r="H109" s="16" t="s">
        <v>30</v>
      </c>
      <c r="K109" s="16" t="s">
        <v>30</v>
      </c>
      <c r="U109" s="16" t="s">
        <v>179</v>
      </c>
      <c r="W109" s="16" t="s">
        <v>115</v>
      </c>
      <c r="X109" s="16" t="s">
        <v>712</v>
      </c>
    </row>
    <row r="110" spans="1:24">
      <c r="A110" s="16">
        <v>108</v>
      </c>
      <c r="C110" s="16" t="s">
        <v>180</v>
      </c>
      <c r="D110" s="16" t="s">
        <v>83</v>
      </c>
      <c r="F110" s="16" t="s">
        <v>30</v>
      </c>
      <c r="G110" s="16" t="s">
        <v>181</v>
      </c>
      <c r="H110" s="16" t="s">
        <v>33</v>
      </c>
    </row>
    <row r="111" spans="1:24">
      <c r="A111" s="16">
        <v>109</v>
      </c>
      <c r="B111" s="2">
        <v>108</v>
      </c>
      <c r="C111" s="16" t="s">
        <v>182</v>
      </c>
      <c r="D111" s="16" t="s">
        <v>92</v>
      </c>
      <c r="F111" s="16" t="s">
        <v>30</v>
      </c>
      <c r="N111" s="16">
        <v>0</v>
      </c>
      <c r="P111" s="16" t="s">
        <v>183</v>
      </c>
      <c r="Q111" s="16" t="s">
        <v>33</v>
      </c>
    </row>
    <row r="112" spans="1:24">
      <c r="A112" s="16">
        <v>110</v>
      </c>
      <c r="B112" s="2">
        <v>109</v>
      </c>
      <c r="C112" s="16" t="s">
        <v>98</v>
      </c>
      <c r="D112" s="2" t="s">
        <v>28</v>
      </c>
      <c r="E112" s="16" t="s">
        <v>99</v>
      </c>
      <c r="F112" s="16" t="s">
        <v>30</v>
      </c>
      <c r="H112" s="16" t="s">
        <v>33</v>
      </c>
      <c r="I112" s="16" t="s">
        <v>100</v>
      </c>
      <c r="K112" s="16" t="s">
        <v>33</v>
      </c>
      <c r="U112" s="16" t="s">
        <v>101</v>
      </c>
      <c r="W112" s="16" t="s">
        <v>102</v>
      </c>
      <c r="X112" s="16" t="s">
        <v>712</v>
      </c>
    </row>
    <row r="113" spans="1:24">
      <c r="A113" s="16">
        <v>111</v>
      </c>
      <c r="B113" s="2">
        <v>109</v>
      </c>
      <c r="C113" s="16" t="s">
        <v>40</v>
      </c>
      <c r="D113" s="2" t="s">
        <v>40</v>
      </c>
      <c r="E113" s="16" t="s">
        <v>103</v>
      </c>
      <c r="F113" s="16" t="s">
        <v>30</v>
      </c>
      <c r="H113" s="16" t="s">
        <v>33</v>
      </c>
      <c r="I113" s="16" t="s">
        <v>104</v>
      </c>
      <c r="K113" s="16" t="s">
        <v>33</v>
      </c>
      <c r="U113" s="16" t="s">
        <v>105</v>
      </c>
      <c r="W113" s="16" t="s">
        <v>97</v>
      </c>
      <c r="X113" s="16" t="s">
        <v>712</v>
      </c>
    </row>
    <row r="114" spans="1:24">
      <c r="A114" s="16">
        <v>112</v>
      </c>
      <c r="B114" s="2">
        <v>109</v>
      </c>
      <c r="C114" s="16" t="s">
        <v>45</v>
      </c>
      <c r="D114" s="2" t="s">
        <v>45</v>
      </c>
      <c r="E114" s="16" t="s">
        <v>162</v>
      </c>
      <c r="F114" s="16" t="s">
        <v>30</v>
      </c>
      <c r="H114" s="16" t="s">
        <v>33</v>
      </c>
      <c r="I114" s="16" t="s">
        <v>163</v>
      </c>
      <c r="K114" s="16" t="s">
        <v>33</v>
      </c>
      <c r="U114" s="16" t="s">
        <v>164</v>
      </c>
      <c r="W114" s="16" t="s">
        <v>97</v>
      </c>
      <c r="X114" s="16" t="s">
        <v>712</v>
      </c>
    </row>
    <row r="115" spans="1:24">
      <c r="A115" s="16">
        <v>113</v>
      </c>
      <c r="B115" s="2">
        <v>109</v>
      </c>
      <c r="C115" s="16" t="s">
        <v>41</v>
      </c>
      <c r="D115" s="2" t="s">
        <v>41</v>
      </c>
      <c r="E115" s="16" t="s">
        <v>106</v>
      </c>
      <c r="F115" s="16" t="s">
        <v>30</v>
      </c>
      <c r="H115" s="16" t="s">
        <v>33</v>
      </c>
      <c r="I115" s="16" t="s">
        <v>107</v>
      </c>
      <c r="K115" s="16" t="s">
        <v>33</v>
      </c>
      <c r="U115" s="16" t="s">
        <v>108</v>
      </c>
      <c r="W115" s="16" t="s">
        <v>97</v>
      </c>
      <c r="X115" s="16" t="s">
        <v>712</v>
      </c>
    </row>
    <row r="116" spans="1:24">
      <c r="A116" s="16">
        <v>114</v>
      </c>
      <c r="B116" s="2">
        <v>109</v>
      </c>
      <c r="C116" s="16" t="s">
        <v>42</v>
      </c>
      <c r="D116" s="2" t="s">
        <v>42</v>
      </c>
      <c r="E116" s="16" t="s">
        <v>109</v>
      </c>
      <c r="F116" s="16" t="s">
        <v>30</v>
      </c>
      <c r="H116" s="16" t="s">
        <v>33</v>
      </c>
      <c r="I116" s="16" t="s">
        <v>110</v>
      </c>
      <c r="K116" s="16" t="s">
        <v>33</v>
      </c>
      <c r="U116" s="16" t="s">
        <v>111</v>
      </c>
      <c r="W116" s="16" t="s">
        <v>97</v>
      </c>
      <c r="X116" s="16" t="s">
        <v>712</v>
      </c>
    </row>
    <row r="117" spans="1:24">
      <c r="A117" s="16">
        <v>115</v>
      </c>
      <c r="B117" s="2">
        <v>109</v>
      </c>
      <c r="C117" s="16" t="s">
        <v>184</v>
      </c>
      <c r="D117" s="2" t="s">
        <v>43</v>
      </c>
      <c r="E117" s="16" t="s">
        <v>185</v>
      </c>
      <c r="F117" s="16" t="s">
        <v>30</v>
      </c>
      <c r="H117" s="16" t="s">
        <v>30</v>
      </c>
      <c r="K117" s="16" t="s">
        <v>30</v>
      </c>
      <c r="U117" s="16" t="s">
        <v>186</v>
      </c>
      <c r="W117" s="16" t="s">
        <v>115</v>
      </c>
      <c r="X117" s="16" t="s">
        <v>712</v>
      </c>
    </row>
    <row r="118" spans="1:24">
      <c r="A118" s="16">
        <v>116</v>
      </c>
      <c r="B118" s="2">
        <v>109</v>
      </c>
      <c r="C118" s="16" t="s">
        <v>187</v>
      </c>
      <c r="D118" s="2" t="s">
        <v>43</v>
      </c>
      <c r="E118" s="16" t="s">
        <v>188</v>
      </c>
      <c r="F118" s="16" t="s">
        <v>30</v>
      </c>
      <c r="H118" s="16" t="s">
        <v>30</v>
      </c>
      <c r="K118" s="16" t="s">
        <v>30</v>
      </c>
      <c r="U118" s="16" t="s">
        <v>189</v>
      </c>
      <c r="W118" s="16" t="s">
        <v>115</v>
      </c>
      <c r="X118" s="16" t="s">
        <v>712</v>
      </c>
    </row>
    <row r="119" spans="1:24">
      <c r="A119" s="16">
        <v>117</v>
      </c>
      <c r="B119" s="2">
        <v>109</v>
      </c>
      <c r="C119" s="16" t="s">
        <v>190</v>
      </c>
      <c r="D119" s="2" t="s">
        <v>43</v>
      </c>
      <c r="E119" s="16" t="s">
        <v>191</v>
      </c>
      <c r="F119" s="16" t="s">
        <v>30</v>
      </c>
      <c r="H119" s="16" t="s">
        <v>30</v>
      </c>
      <c r="K119" s="16" t="s">
        <v>30</v>
      </c>
      <c r="U119" s="16" t="s">
        <v>192</v>
      </c>
      <c r="W119" s="16" t="s">
        <v>115</v>
      </c>
      <c r="X119" s="16" t="s">
        <v>712</v>
      </c>
    </row>
    <row r="120" spans="1:24">
      <c r="A120" s="16">
        <v>118</v>
      </c>
      <c r="B120" s="2">
        <v>109</v>
      </c>
      <c r="C120" s="16" t="s">
        <v>193</v>
      </c>
      <c r="D120" s="2" t="s">
        <v>43</v>
      </c>
      <c r="E120" s="16" t="s">
        <v>194</v>
      </c>
      <c r="F120" s="16" t="s">
        <v>30</v>
      </c>
      <c r="H120" s="16" t="s">
        <v>30</v>
      </c>
      <c r="K120" s="16" t="s">
        <v>30</v>
      </c>
      <c r="U120" s="16" t="s">
        <v>195</v>
      </c>
      <c r="W120" s="16" t="s">
        <v>115</v>
      </c>
      <c r="X120" s="16" t="s">
        <v>712</v>
      </c>
    </row>
    <row r="121" spans="1:24">
      <c r="A121" s="16">
        <v>119</v>
      </c>
      <c r="B121" s="2">
        <v>109</v>
      </c>
      <c r="C121" s="16" t="s">
        <v>196</v>
      </c>
      <c r="D121" s="2" t="s">
        <v>43</v>
      </c>
      <c r="E121" s="16" t="s">
        <v>197</v>
      </c>
      <c r="F121" s="16" t="s">
        <v>30</v>
      </c>
      <c r="H121" s="16" t="s">
        <v>30</v>
      </c>
      <c r="K121" s="16" t="s">
        <v>30</v>
      </c>
      <c r="U121" s="16" t="s">
        <v>198</v>
      </c>
      <c r="W121" s="16" t="s">
        <v>115</v>
      </c>
      <c r="X121" s="16" t="s">
        <v>712</v>
      </c>
    </row>
    <row r="122" spans="1:24">
      <c r="A122" s="16">
        <v>120</v>
      </c>
      <c r="C122" s="16" t="s">
        <v>199</v>
      </c>
      <c r="D122" s="16" t="s">
        <v>83</v>
      </c>
      <c r="F122" s="16" t="s">
        <v>30</v>
      </c>
      <c r="G122" s="16" t="s">
        <v>181</v>
      </c>
      <c r="H122" s="16" t="s">
        <v>33</v>
      </c>
    </row>
    <row r="123" spans="1:24">
      <c r="A123" s="16">
        <v>121</v>
      </c>
      <c r="B123" s="2">
        <v>120</v>
      </c>
      <c r="C123" s="16" t="s">
        <v>200</v>
      </c>
      <c r="D123" s="16" t="s">
        <v>92</v>
      </c>
      <c r="F123" s="16" t="s">
        <v>30</v>
      </c>
      <c r="N123" s="16">
        <v>0</v>
      </c>
      <c r="P123" s="16" t="s">
        <v>201</v>
      </c>
      <c r="Q123" s="16" t="s">
        <v>33</v>
      </c>
    </row>
    <row r="124" spans="1:24">
      <c r="A124" s="16">
        <v>122</v>
      </c>
      <c r="B124" s="2">
        <v>121</v>
      </c>
      <c r="C124" s="16" t="s">
        <v>98</v>
      </c>
      <c r="D124" s="2" t="s">
        <v>28</v>
      </c>
      <c r="E124" s="16" t="s">
        <v>99</v>
      </c>
      <c r="F124" s="16" t="s">
        <v>30</v>
      </c>
      <c r="H124" s="16" t="s">
        <v>33</v>
      </c>
      <c r="I124" s="16" t="s">
        <v>100</v>
      </c>
      <c r="K124" s="16" t="s">
        <v>33</v>
      </c>
      <c r="U124" s="16" t="s">
        <v>101</v>
      </c>
      <c r="W124" s="16" t="s">
        <v>102</v>
      </c>
      <c r="X124" s="16" t="s">
        <v>712</v>
      </c>
    </row>
    <row r="125" spans="1:24">
      <c r="A125" s="16">
        <v>123</v>
      </c>
      <c r="B125" s="2">
        <v>121</v>
      </c>
      <c r="C125" s="16" t="s">
        <v>40</v>
      </c>
      <c r="D125" s="2" t="s">
        <v>40</v>
      </c>
      <c r="E125" s="16" t="s">
        <v>103</v>
      </c>
      <c r="F125" s="16" t="s">
        <v>30</v>
      </c>
      <c r="H125" s="16" t="s">
        <v>33</v>
      </c>
      <c r="I125" s="16" t="s">
        <v>104</v>
      </c>
      <c r="K125" s="16" t="s">
        <v>33</v>
      </c>
      <c r="U125" s="16" t="s">
        <v>105</v>
      </c>
      <c r="W125" s="16" t="s">
        <v>97</v>
      </c>
      <c r="X125" s="16" t="s">
        <v>712</v>
      </c>
    </row>
    <row r="126" spans="1:24">
      <c r="A126" s="16">
        <v>124</v>
      </c>
      <c r="B126" s="2">
        <v>121</v>
      </c>
      <c r="C126" s="16" t="s">
        <v>45</v>
      </c>
      <c r="D126" s="2" t="s">
        <v>45</v>
      </c>
      <c r="E126" s="16" t="s">
        <v>162</v>
      </c>
      <c r="F126" s="16" t="s">
        <v>30</v>
      </c>
      <c r="H126" s="16" t="s">
        <v>33</v>
      </c>
      <c r="I126" s="16" t="s">
        <v>163</v>
      </c>
      <c r="K126" s="16" t="s">
        <v>33</v>
      </c>
      <c r="U126" s="16" t="s">
        <v>164</v>
      </c>
      <c r="W126" s="16" t="s">
        <v>97</v>
      </c>
      <c r="X126" s="16" t="s">
        <v>712</v>
      </c>
    </row>
    <row r="127" spans="1:24">
      <c r="A127" s="16">
        <v>125</v>
      </c>
      <c r="B127" s="2">
        <v>121</v>
      </c>
      <c r="C127" s="16" t="s">
        <v>202</v>
      </c>
      <c r="D127" s="2" t="s">
        <v>43</v>
      </c>
      <c r="E127" s="16" t="s">
        <v>203</v>
      </c>
      <c r="F127" s="16" t="s">
        <v>30</v>
      </c>
      <c r="H127" s="16" t="s">
        <v>30</v>
      </c>
      <c r="K127" s="16" t="s">
        <v>30</v>
      </c>
      <c r="U127" s="16" t="s">
        <v>204</v>
      </c>
      <c r="W127" s="16" t="s">
        <v>115</v>
      </c>
      <c r="X127" s="16" t="s">
        <v>712</v>
      </c>
    </row>
    <row r="128" spans="1:24">
      <c r="A128" s="16">
        <v>126</v>
      </c>
      <c r="B128" s="2">
        <v>121</v>
      </c>
      <c r="C128" s="16" t="s">
        <v>177</v>
      </c>
      <c r="D128" s="2" t="s">
        <v>43</v>
      </c>
      <c r="E128" s="16" t="s">
        <v>178</v>
      </c>
      <c r="F128" s="16" t="s">
        <v>30</v>
      </c>
      <c r="H128" s="16" t="s">
        <v>30</v>
      </c>
      <c r="K128" s="16" t="s">
        <v>30</v>
      </c>
      <c r="U128" s="16" t="s">
        <v>179</v>
      </c>
      <c r="W128" s="16" t="s">
        <v>115</v>
      </c>
      <c r="X128" s="16" t="s">
        <v>712</v>
      </c>
    </row>
    <row r="129" spans="1:24">
      <c r="A129" s="16">
        <v>127</v>
      </c>
      <c r="B129" s="2">
        <v>121</v>
      </c>
      <c r="C129" s="16" t="s">
        <v>205</v>
      </c>
      <c r="D129" s="2" t="s">
        <v>43</v>
      </c>
      <c r="E129" s="16" t="s">
        <v>206</v>
      </c>
      <c r="F129" s="16" t="s">
        <v>30</v>
      </c>
      <c r="H129" s="16" t="s">
        <v>30</v>
      </c>
      <c r="K129" s="16" t="s">
        <v>30</v>
      </c>
      <c r="U129" s="16" t="s">
        <v>207</v>
      </c>
      <c r="W129" s="16" t="s">
        <v>115</v>
      </c>
      <c r="X129" s="16" t="s">
        <v>712</v>
      </c>
    </row>
    <row r="130" spans="1:24">
      <c r="A130" s="16">
        <v>128</v>
      </c>
      <c r="C130" s="16" t="s">
        <v>208</v>
      </c>
      <c r="D130" s="16" t="s">
        <v>83</v>
      </c>
      <c r="F130" s="16" t="s">
        <v>30</v>
      </c>
      <c r="H130" s="16" t="s">
        <v>33</v>
      </c>
    </row>
    <row r="131" spans="1:24">
      <c r="A131" s="16">
        <v>129</v>
      </c>
      <c r="B131" s="2">
        <v>128</v>
      </c>
      <c r="C131" s="16" t="s">
        <v>209</v>
      </c>
      <c r="D131" s="16" t="s">
        <v>92</v>
      </c>
      <c r="F131" s="16" t="s">
        <v>30</v>
      </c>
      <c r="N131" s="16">
        <v>0</v>
      </c>
      <c r="P131" s="16" t="s">
        <v>210</v>
      </c>
      <c r="Q131" s="16" t="s">
        <v>33</v>
      </c>
    </row>
    <row r="132" spans="1:24">
      <c r="A132" s="16">
        <v>130</v>
      </c>
      <c r="B132" s="2">
        <v>129</v>
      </c>
      <c r="C132" s="16" t="s">
        <v>38</v>
      </c>
      <c r="D132" s="2" t="s">
        <v>38</v>
      </c>
      <c r="E132" s="16" t="s">
        <v>94</v>
      </c>
      <c r="F132" s="16" t="s">
        <v>30</v>
      </c>
      <c r="H132" s="16" t="s">
        <v>33</v>
      </c>
      <c r="I132" s="16" t="s">
        <v>95</v>
      </c>
      <c r="K132" s="16" t="s">
        <v>33</v>
      </c>
      <c r="U132" s="16" t="s">
        <v>96</v>
      </c>
      <c r="W132" s="16" t="s">
        <v>97</v>
      </c>
      <c r="X132" s="16" t="s">
        <v>712</v>
      </c>
    </row>
    <row r="133" spans="1:24">
      <c r="A133" s="16">
        <v>131</v>
      </c>
      <c r="B133" s="2">
        <v>129</v>
      </c>
      <c r="C133" s="16" t="s">
        <v>98</v>
      </c>
      <c r="D133" s="2" t="s">
        <v>28</v>
      </c>
      <c r="E133" s="16" t="s">
        <v>99</v>
      </c>
      <c r="F133" s="16" t="s">
        <v>30</v>
      </c>
      <c r="H133" s="16" t="s">
        <v>33</v>
      </c>
      <c r="I133" s="16" t="s">
        <v>100</v>
      </c>
      <c r="K133" s="16" t="s">
        <v>33</v>
      </c>
      <c r="U133" s="16" t="s">
        <v>101</v>
      </c>
      <c r="W133" s="16" t="s">
        <v>102</v>
      </c>
      <c r="X133" s="16" t="s">
        <v>712</v>
      </c>
    </row>
    <row r="134" spans="1:24">
      <c r="A134" s="16">
        <v>132</v>
      </c>
      <c r="B134" s="2">
        <v>129</v>
      </c>
      <c r="C134" s="16" t="s">
        <v>45</v>
      </c>
      <c r="D134" s="2" t="s">
        <v>45</v>
      </c>
      <c r="E134" s="16" t="s">
        <v>162</v>
      </c>
      <c r="F134" s="16" t="s">
        <v>30</v>
      </c>
      <c r="H134" s="16" t="s">
        <v>33</v>
      </c>
      <c r="I134" s="16" t="s">
        <v>163</v>
      </c>
      <c r="K134" s="16" t="s">
        <v>33</v>
      </c>
      <c r="U134" s="16" t="s">
        <v>164</v>
      </c>
      <c r="W134" s="16" t="s">
        <v>97</v>
      </c>
      <c r="X134" s="16" t="s">
        <v>712</v>
      </c>
    </row>
    <row r="135" spans="1:24">
      <c r="A135" s="16">
        <v>133</v>
      </c>
      <c r="B135" s="2">
        <v>129</v>
      </c>
      <c r="C135" s="16" t="s">
        <v>177</v>
      </c>
      <c r="D135" s="2" t="s">
        <v>43</v>
      </c>
      <c r="E135" s="16" t="s">
        <v>178</v>
      </c>
      <c r="F135" s="16" t="s">
        <v>30</v>
      </c>
      <c r="H135" s="16" t="s">
        <v>30</v>
      </c>
      <c r="K135" s="16" t="s">
        <v>30</v>
      </c>
      <c r="U135" s="16" t="s">
        <v>179</v>
      </c>
      <c r="W135" s="16" t="s">
        <v>115</v>
      </c>
      <c r="X135" s="16" t="s">
        <v>712</v>
      </c>
    </row>
    <row r="136" spans="1:24">
      <c r="A136" s="16">
        <v>134</v>
      </c>
      <c r="B136" s="2">
        <v>129</v>
      </c>
      <c r="C136" s="16" t="s">
        <v>205</v>
      </c>
      <c r="D136" s="2" t="s">
        <v>43</v>
      </c>
      <c r="E136" s="16" t="s">
        <v>206</v>
      </c>
      <c r="F136" s="16" t="s">
        <v>30</v>
      </c>
      <c r="H136" s="16" t="s">
        <v>30</v>
      </c>
      <c r="K136" s="16" t="s">
        <v>30</v>
      </c>
      <c r="U136" s="16" t="s">
        <v>207</v>
      </c>
      <c r="W136" s="16" t="s">
        <v>115</v>
      </c>
      <c r="X136" s="16" t="s">
        <v>712</v>
      </c>
    </row>
    <row r="137" spans="1:24">
      <c r="A137" s="16">
        <v>135</v>
      </c>
      <c r="B137" s="2">
        <v>129</v>
      </c>
      <c r="C137" s="16" t="s">
        <v>211</v>
      </c>
      <c r="D137" s="2" t="s">
        <v>43</v>
      </c>
      <c r="E137" s="16" t="s">
        <v>212</v>
      </c>
      <c r="F137" s="16" t="s">
        <v>30</v>
      </c>
      <c r="H137" s="16" t="s">
        <v>30</v>
      </c>
      <c r="K137" s="16" t="s">
        <v>30</v>
      </c>
      <c r="U137" s="16" t="s">
        <v>213</v>
      </c>
      <c r="W137" s="16" t="s">
        <v>115</v>
      </c>
      <c r="X137" s="16" t="s">
        <v>712</v>
      </c>
    </row>
    <row r="138" spans="1:24">
      <c r="A138" s="16">
        <v>136</v>
      </c>
      <c r="B138" s="2">
        <v>129</v>
      </c>
      <c r="C138" s="16" t="s">
        <v>214</v>
      </c>
      <c r="D138" s="2" t="s">
        <v>43</v>
      </c>
      <c r="E138" s="16" t="s">
        <v>215</v>
      </c>
      <c r="F138" s="16" t="s">
        <v>30</v>
      </c>
      <c r="H138" s="16" t="s">
        <v>30</v>
      </c>
      <c r="K138" s="16" t="s">
        <v>30</v>
      </c>
      <c r="U138" s="16" t="s">
        <v>216</v>
      </c>
      <c r="W138" s="16" t="s">
        <v>115</v>
      </c>
      <c r="X138" s="16" t="s">
        <v>712</v>
      </c>
    </row>
    <row r="139" spans="1:24">
      <c r="A139" s="16">
        <v>137</v>
      </c>
      <c r="C139" s="16" t="s">
        <v>217</v>
      </c>
      <c r="D139" s="16" t="s">
        <v>83</v>
      </c>
      <c r="F139" s="16" t="s">
        <v>30</v>
      </c>
      <c r="H139" s="16" t="s">
        <v>33</v>
      </c>
    </row>
    <row r="140" spans="1:24">
      <c r="A140" s="16">
        <v>138</v>
      </c>
      <c r="B140" s="2">
        <v>137</v>
      </c>
      <c r="C140" s="16" t="s">
        <v>218</v>
      </c>
      <c r="D140" s="16" t="s">
        <v>92</v>
      </c>
      <c r="F140" s="16" t="s">
        <v>30</v>
      </c>
      <c r="N140" s="16">
        <v>0</v>
      </c>
      <c r="P140" s="16" t="s">
        <v>219</v>
      </c>
      <c r="Q140" s="16" t="s">
        <v>33</v>
      </c>
    </row>
    <row r="141" spans="1:24">
      <c r="A141" s="16">
        <v>139</v>
      </c>
      <c r="B141" s="2">
        <v>138</v>
      </c>
      <c r="C141" s="16" t="s">
        <v>38</v>
      </c>
      <c r="D141" s="2" t="s">
        <v>38</v>
      </c>
      <c r="E141" s="16" t="s">
        <v>94</v>
      </c>
      <c r="F141" s="16" t="s">
        <v>30</v>
      </c>
      <c r="H141" s="16" t="s">
        <v>33</v>
      </c>
      <c r="I141" s="16" t="s">
        <v>95</v>
      </c>
      <c r="K141" s="16" t="s">
        <v>33</v>
      </c>
      <c r="U141" s="16" t="s">
        <v>96</v>
      </c>
      <c r="W141" s="16" t="s">
        <v>97</v>
      </c>
      <c r="X141" s="16" t="s">
        <v>712</v>
      </c>
    </row>
    <row r="142" spans="1:24">
      <c r="A142" s="16">
        <v>140</v>
      </c>
      <c r="B142" s="2">
        <v>138</v>
      </c>
      <c r="C142" s="16" t="s">
        <v>98</v>
      </c>
      <c r="D142" s="2" t="s">
        <v>28</v>
      </c>
      <c r="E142" s="16" t="s">
        <v>99</v>
      </c>
      <c r="F142" s="16" t="s">
        <v>30</v>
      </c>
      <c r="H142" s="16" t="s">
        <v>33</v>
      </c>
      <c r="I142" s="16" t="s">
        <v>100</v>
      </c>
      <c r="K142" s="16" t="s">
        <v>33</v>
      </c>
      <c r="U142" s="16" t="s">
        <v>101</v>
      </c>
      <c r="W142" s="16" t="s">
        <v>102</v>
      </c>
      <c r="X142" s="16" t="s">
        <v>712</v>
      </c>
    </row>
    <row r="143" spans="1:24">
      <c r="A143" s="16">
        <v>141</v>
      </c>
      <c r="B143" s="2">
        <v>138</v>
      </c>
      <c r="C143" s="16" t="s">
        <v>40</v>
      </c>
      <c r="D143" s="2" t="s">
        <v>40</v>
      </c>
      <c r="E143" s="16" t="s">
        <v>103</v>
      </c>
      <c r="F143" s="16" t="s">
        <v>30</v>
      </c>
      <c r="H143" s="16" t="s">
        <v>33</v>
      </c>
      <c r="I143" s="16" t="s">
        <v>104</v>
      </c>
      <c r="K143" s="16" t="s">
        <v>33</v>
      </c>
      <c r="U143" s="16" t="s">
        <v>105</v>
      </c>
      <c r="W143" s="16" t="s">
        <v>97</v>
      </c>
      <c r="X143" s="16" t="s">
        <v>712</v>
      </c>
    </row>
    <row r="144" spans="1:24">
      <c r="A144" s="16">
        <v>142</v>
      </c>
      <c r="B144" s="2">
        <v>138</v>
      </c>
      <c r="C144" s="16" t="s">
        <v>45</v>
      </c>
      <c r="D144" s="2" t="s">
        <v>45</v>
      </c>
      <c r="E144" s="16" t="s">
        <v>162</v>
      </c>
      <c r="F144" s="16" t="s">
        <v>30</v>
      </c>
      <c r="H144" s="16" t="s">
        <v>33</v>
      </c>
      <c r="I144" s="16" t="s">
        <v>163</v>
      </c>
      <c r="K144" s="16" t="s">
        <v>33</v>
      </c>
      <c r="U144" s="16" t="s">
        <v>164</v>
      </c>
      <c r="W144" s="16" t="s">
        <v>97</v>
      </c>
      <c r="X144" s="16" t="s">
        <v>712</v>
      </c>
    </row>
    <row r="145" spans="1:24">
      <c r="A145" s="16">
        <v>143</v>
      </c>
      <c r="B145" s="2">
        <v>138</v>
      </c>
      <c r="C145" s="16" t="s">
        <v>220</v>
      </c>
      <c r="D145" s="2" t="s">
        <v>43</v>
      </c>
      <c r="E145" s="16" t="s">
        <v>221</v>
      </c>
      <c r="F145" s="16" t="s">
        <v>30</v>
      </c>
      <c r="H145" s="16" t="s">
        <v>30</v>
      </c>
      <c r="K145" s="16" t="s">
        <v>30</v>
      </c>
      <c r="U145" s="16" t="s">
        <v>222</v>
      </c>
      <c r="W145" s="16" t="s">
        <v>115</v>
      </c>
      <c r="X145" s="16" t="s">
        <v>712</v>
      </c>
    </row>
    <row r="146" spans="1:24">
      <c r="A146" s="16">
        <v>144</v>
      </c>
      <c r="B146" s="2">
        <v>138</v>
      </c>
      <c r="C146" s="16" t="s">
        <v>223</v>
      </c>
      <c r="D146" s="2" t="s">
        <v>43</v>
      </c>
      <c r="E146" s="16" t="s">
        <v>224</v>
      </c>
      <c r="F146" s="16" t="s">
        <v>30</v>
      </c>
      <c r="H146" s="16" t="s">
        <v>30</v>
      </c>
      <c r="K146" s="16" t="s">
        <v>30</v>
      </c>
      <c r="U146" s="16" t="s">
        <v>225</v>
      </c>
      <c r="W146" s="16" t="s">
        <v>115</v>
      </c>
      <c r="X146" s="16" t="s">
        <v>712</v>
      </c>
    </row>
    <row r="147" spans="1:24">
      <c r="A147" s="16">
        <v>145</v>
      </c>
      <c r="B147" s="2">
        <v>138</v>
      </c>
      <c r="C147" s="16" t="s">
        <v>226</v>
      </c>
      <c r="D147" s="2" t="s">
        <v>43</v>
      </c>
      <c r="E147" s="16" t="s">
        <v>227</v>
      </c>
      <c r="F147" s="16" t="s">
        <v>30</v>
      </c>
      <c r="H147" s="16" t="s">
        <v>30</v>
      </c>
      <c r="K147" s="16" t="s">
        <v>30</v>
      </c>
      <c r="U147" s="16" t="s">
        <v>228</v>
      </c>
      <c r="W147" s="16" t="s">
        <v>115</v>
      </c>
      <c r="X147" s="16" t="s">
        <v>712</v>
      </c>
    </row>
    <row r="148" spans="1:24">
      <c r="A148" s="16">
        <v>146</v>
      </c>
      <c r="B148" s="2">
        <v>138</v>
      </c>
      <c r="C148" s="16" t="s">
        <v>229</v>
      </c>
      <c r="D148" s="2" t="s">
        <v>43</v>
      </c>
      <c r="E148" s="16" t="s">
        <v>230</v>
      </c>
      <c r="F148" s="16" t="s">
        <v>30</v>
      </c>
      <c r="H148" s="16" t="s">
        <v>30</v>
      </c>
      <c r="K148" s="16" t="s">
        <v>30</v>
      </c>
      <c r="U148" s="16" t="s">
        <v>231</v>
      </c>
      <c r="W148" s="16" t="s">
        <v>115</v>
      </c>
      <c r="X148" s="16" t="s">
        <v>712</v>
      </c>
    </row>
    <row r="149" spans="1:24">
      <c r="A149" s="16">
        <v>147</v>
      </c>
      <c r="B149" s="2">
        <v>138</v>
      </c>
      <c r="C149" s="16" t="s">
        <v>232</v>
      </c>
      <c r="D149" s="2" t="s">
        <v>43</v>
      </c>
      <c r="E149" s="16" t="s">
        <v>233</v>
      </c>
      <c r="F149" s="16" t="s">
        <v>30</v>
      </c>
      <c r="H149" s="16" t="s">
        <v>30</v>
      </c>
      <c r="K149" s="16" t="s">
        <v>30</v>
      </c>
      <c r="U149" s="16" t="s">
        <v>234</v>
      </c>
      <c r="W149" s="16" t="s">
        <v>115</v>
      </c>
      <c r="X149" s="16" t="s">
        <v>712</v>
      </c>
    </row>
    <row r="150" spans="1:24">
      <c r="A150" s="16">
        <v>148</v>
      </c>
      <c r="B150" s="2">
        <v>138</v>
      </c>
      <c r="C150" s="16" t="s">
        <v>235</v>
      </c>
      <c r="D150" s="2" t="s">
        <v>43</v>
      </c>
      <c r="E150" s="16" t="s">
        <v>236</v>
      </c>
      <c r="F150" s="16" t="s">
        <v>30</v>
      </c>
      <c r="H150" s="16" t="s">
        <v>30</v>
      </c>
      <c r="K150" s="16" t="s">
        <v>30</v>
      </c>
      <c r="U150" s="16" t="s">
        <v>237</v>
      </c>
      <c r="W150" s="16" t="s">
        <v>115</v>
      </c>
      <c r="X150" s="16" t="s">
        <v>712</v>
      </c>
    </row>
    <row r="151" spans="1:24">
      <c r="A151" s="16">
        <v>149</v>
      </c>
      <c r="B151" s="2">
        <v>138</v>
      </c>
      <c r="C151" s="16" t="s">
        <v>238</v>
      </c>
      <c r="D151" s="2" t="s">
        <v>43</v>
      </c>
      <c r="E151" s="16" t="s">
        <v>239</v>
      </c>
      <c r="F151" s="16" t="s">
        <v>30</v>
      </c>
      <c r="H151" s="16" t="s">
        <v>30</v>
      </c>
      <c r="K151" s="16" t="s">
        <v>30</v>
      </c>
      <c r="U151" s="16" t="s">
        <v>240</v>
      </c>
      <c r="W151" s="16" t="s">
        <v>115</v>
      </c>
      <c r="X151" s="16" t="s">
        <v>712</v>
      </c>
    </row>
    <row r="152" spans="1:24">
      <c r="A152" s="16">
        <v>150</v>
      </c>
      <c r="C152" s="16" t="s">
        <v>241</v>
      </c>
      <c r="D152" s="16" t="s">
        <v>83</v>
      </c>
      <c r="F152" s="16" t="s">
        <v>30</v>
      </c>
      <c r="G152" s="16" t="s">
        <v>242</v>
      </c>
      <c r="H152" s="16" t="s">
        <v>33</v>
      </c>
    </row>
    <row r="153" spans="1:24">
      <c r="A153" s="16">
        <v>151</v>
      </c>
      <c r="B153" s="2">
        <v>150</v>
      </c>
      <c r="C153" s="16" t="s">
        <v>243</v>
      </c>
      <c r="D153" s="16" t="s">
        <v>92</v>
      </c>
      <c r="F153" s="16" t="s">
        <v>30</v>
      </c>
      <c r="N153" s="16">
        <v>0</v>
      </c>
      <c r="P153" s="16" t="s">
        <v>244</v>
      </c>
      <c r="Q153" s="16" t="s">
        <v>33</v>
      </c>
    </row>
    <row r="154" spans="1:24">
      <c r="A154" s="16">
        <v>152</v>
      </c>
      <c r="B154" s="2">
        <v>151</v>
      </c>
      <c r="C154" s="16" t="s">
        <v>98</v>
      </c>
      <c r="D154" s="2" t="s">
        <v>28</v>
      </c>
      <c r="E154" s="16" t="s">
        <v>99</v>
      </c>
      <c r="F154" s="16" t="s">
        <v>30</v>
      </c>
      <c r="H154" s="16" t="s">
        <v>33</v>
      </c>
      <c r="I154" s="16" t="s">
        <v>100</v>
      </c>
      <c r="K154" s="16" t="s">
        <v>33</v>
      </c>
      <c r="U154" s="16" t="s">
        <v>101</v>
      </c>
      <c r="W154" s="16" t="s">
        <v>102</v>
      </c>
      <c r="X154" s="16" t="s">
        <v>712</v>
      </c>
    </row>
    <row r="155" spans="1:24">
      <c r="A155" s="16">
        <v>153</v>
      </c>
      <c r="B155" s="2">
        <v>151</v>
      </c>
      <c r="C155" s="16" t="s">
        <v>245</v>
      </c>
      <c r="D155" s="2" t="s">
        <v>43</v>
      </c>
      <c r="E155" s="16" t="s">
        <v>246</v>
      </c>
      <c r="F155" s="16" t="s">
        <v>30</v>
      </c>
      <c r="H155" s="16" t="s">
        <v>30</v>
      </c>
      <c r="K155" s="16" t="s">
        <v>30</v>
      </c>
      <c r="U155" s="16" t="s">
        <v>247</v>
      </c>
      <c r="W155" s="16" t="s">
        <v>115</v>
      </c>
      <c r="X155" s="16" t="s">
        <v>712</v>
      </c>
    </row>
    <row r="156" spans="1:24">
      <c r="A156" s="16">
        <v>154</v>
      </c>
      <c r="B156" s="2">
        <v>151</v>
      </c>
      <c r="C156" s="16" t="s">
        <v>248</v>
      </c>
      <c r="D156" s="2" t="s">
        <v>43</v>
      </c>
      <c r="E156" s="16" t="s">
        <v>249</v>
      </c>
      <c r="F156" s="16" t="s">
        <v>30</v>
      </c>
      <c r="H156" s="16" t="s">
        <v>30</v>
      </c>
      <c r="K156" s="16" t="s">
        <v>30</v>
      </c>
      <c r="U156" s="16" t="s">
        <v>250</v>
      </c>
      <c r="W156" s="16" t="s">
        <v>115</v>
      </c>
      <c r="X156" s="16" t="s">
        <v>712</v>
      </c>
    </row>
    <row r="157" spans="1:24">
      <c r="A157" s="16">
        <v>155</v>
      </c>
      <c r="B157" s="2">
        <v>151</v>
      </c>
      <c r="C157" s="16" t="s">
        <v>251</v>
      </c>
      <c r="D157" s="2" t="s">
        <v>46</v>
      </c>
      <c r="E157" s="16" t="s">
        <v>252</v>
      </c>
      <c r="F157" s="16" t="s">
        <v>30</v>
      </c>
      <c r="H157" s="16" t="s">
        <v>30</v>
      </c>
      <c r="K157" s="16" t="s">
        <v>30</v>
      </c>
      <c r="U157" s="16" t="s">
        <v>253</v>
      </c>
      <c r="W157" s="16" t="s">
        <v>115</v>
      </c>
      <c r="X157" s="16" t="s">
        <v>712</v>
      </c>
    </row>
    <row r="158" spans="1:24">
      <c r="A158" s="16">
        <v>156</v>
      </c>
      <c r="B158" s="2">
        <v>151</v>
      </c>
      <c r="C158" s="16" t="s">
        <v>254</v>
      </c>
      <c r="D158" s="2" t="s">
        <v>46</v>
      </c>
      <c r="E158" s="16" t="s">
        <v>255</v>
      </c>
      <c r="F158" s="16" t="s">
        <v>30</v>
      </c>
      <c r="H158" s="16" t="s">
        <v>30</v>
      </c>
      <c r="K158" s="16" t="s">
        <v>30</v>
      </c>
      <c r="U158" s="16" t="s">
        <v>256</v>
      </c>
      <c r="W158" s="16" t="s">
        <v>115</v>
      </c>
      <c r="X158" s="16" t="s">
        <v>712</v>
      </c>
    </row>
    <row r="159" spans="1:24">
      <c r="A159" s="16">
        <v>157</v>
      </c>
      <c r="C159" s="16" t="s">
        <v>257</v>
      </c>
      <c r="D159" s="16" t="s">
        <v>83</v>
      </c>
      <c r="F159" s="16" t="s">
        <v>30</v>
      </c>
      <c r="G159" s="16" t="s">
        <v>90</v>
      </c>
      <c r="H159" s="16" t="s">
        <v>33</v>
      </c>
    </row>
    <row r="160" spans="1:24">
      <c r="A160" s="16">
        <v>158</v>
      </c>
      <c r="B160" s="2">
        <v>157</v>
      </c>
      <c r="C160" s="16" t="s">
        <v>258</v>
      </c>
      <c r="D160" s="16" t="s">
        <v>92</v>
      </c>
      <c r="F160" s="16" t="s">
        <v>30</v>
      </c>
      <c r="N160" s="16">
        <v>0</v>
      </c>
      <c r="P160" s="16" t="s">
        <v>259</v>
      </c>
      <c r="Q160" s="16" t="s">
        <v>33</v>
      </c>
    </row>
    <row r="161" spans="1:24">
      <c r="A161" s="16">
        <v>159</v>
      </c>
      <c r="B161" s="2">
        <v>158</v>
      </c>
      <c r="C161" s="16" t="s">
        <v>38</v>
      </c>
      <c r="D161" s="2" t="s">
        <v>38</v>
      </c>
      <c r="E161" s="16" t="s">
        <v>94</v>
      </c>
      <c r="F161" s="16" t="s">
        <v>30</v>
      </c>
      <c r="H161" s="16" t="s">
        <v>33</v>
      </c>
      <c r="I161" s="16" t="s">
        <v>95</v>
      </c>
      <c r="K161" s="16" t="s">
        <v>33</v>
      </c>
      <c r="U161" s="16" t="s">
        <v>96</v>
      </c>
      <c r="W161" s="16" t="s">
        <v>97</v>
      </c>
      <c r="X161" s="16" t="s">
        <v>712</v>
      </c>
    </row>
    <row r="162" spans="1:24">
      <c r="A162" s="16">
        <v>160</v>
      </c>
      <c r="B162" s="2">
        <v>158</v>
      </c>
      <c r="C162" s="16" t="s">
        <v>98</v>
      </c>
      <c r="D162" s="2" t="s">
        <v>28</v>
      </c>
      <c r="E162" s="16" t="s">
        <v>99</v>
      </c>
      <c r="F162" s="16" t="s">
        <v>30</v>
      </c>
      <c r="H162" s="16" t="s">
        <v>33</v>
      </c>
      <c r="I162" s="16" t="s">
        <v>100</v>
      </c>
      <c r="K162" s="16" t="s">
        <v>33</v>
      </c>
      <c r="U162" s="16" t="s">
        <v>101</v>
      </c>
      <c r="W162" s="16" t="s">
        <v>102</v>
      </c>
      <c r="X162" s="16" t="s">
        <v>712</v>
      </c>
    </row>
    <row r="163" spans="1:24">
      <c r="A163" s="16">
        <v>161</v>
      </c>
      <c r="B163" s="2">
        <v>158</v>
      </c>
      <c r="C163" s="16" t="s">
        <v>40</v>
      </c>
      <c r="D163" s="2" t="s">
        <v>40</v>
      </c>
      <c r="E163" s="16" t="s">
        <v>103</v>
      </c>
      <c r="F163" s="16" t="s">
        <v>30</v>
      </c>
      <c r="H163" s="16" t="s">
        <v>33</v>
      </c>
      <c r="I163" s="16" t="s">
        <v>104</v>
      </c>
      <c r="K163" s="16" t="s">
        <v>33</v>
      </c>
      <c r="U163" s="16" t="s">
        <v>105</v>
      </c>
      <c r="W163" s="16" t="s">
        <v>97</v>
      </c>
      <c r="X163" s="16" t="s">
        <v>712</v>
      </c>
    </row>
    <row r="164" spans="1:24">
      <c r="A164" s="16">
        <v>162</v>
      </c>
      <c r="B164" s="2">
        <v>158</v>
      </c>
      <c r="C164" s="16" t="s">
        <v>41</v>
      </c>
      <c r="D164" s="2" t="s">
        <v>41</v>
      </c>
      <c r="E164" s="16" t="s">
        <v>106</v>
      </c>
      <c r="F164" s="16" t="s">
        <v>30</v>
      </c>
      <c r="H164" s="16" t="s">
        <v>33</v>
      </c>
      <c r="I164" s="16" t="s">
        <v>107</v>
      </c>
      <c r="K164" s="16" t="s">
        <v>33</v>
      </c>
      <c r="U164" s="16" t="s">
        <v>108</v>
      </c>
      <c r="W164" s="16" t="s">
        <v>97</v>
      </c>
      <c r="X164" s="16" t="s">
        <v>712</v>
      </c>
    </row>
    <row r="165" spans="1:24">
      <c r="A165" s="16">
        <v>163</v>
      </c>
      <c r="B165" s="2">
        <v>158</v>
      </c>
      <c r="C165" s="16" t="s">
        <v>45</v>
      </c>
      <c r="D165" s="2" t="s">
        <v>45</v>
      </c>
      <c r="E165" s="16" t="s">
        <v>162</v>
      </c>
      <c r="F165" s="16" t="s">
        <v>30</v>
      </c>
      <c r="H165" s="16" t="s">
        <v>33</v>
      </c>
      <c r="I165" s="16" t="s">
        <v>163</v>
      </c>
      <c r="K165" s="16" t="s">
        <v>33</v>
      </c>
      <c r="U165" s="16" t="s">
        <v>164</v>
      </c>
      <c r="W165" s="16" t="s">
        <v>97</v>
      </c>
      <c r="X165" s="16" t="s">
        <v>712</v>
      </c>
    </row>
    <row r="166" spans="1:24">
      <c r="A166" s="16">
        <v>164</v>
      </c>
      <c r="B166" s="2">
        <v>158</v>
      </c>
      <c r="C166" s="16" t="s">
        <v>260</v>
      </c>
      <c r="D166" s="2" t="s">
        <v>43</v>
      </c>
      <c r="E166" s="16" t="s">
        <v>261</v>
      </c>
      <c r="F166" s="16" t="s">
        <v>30</v>
      </c>
      <c r="H166" s="16" t="s">
        <v>30</v>
      </c>
      <c r="K166" s="16" t="s">
        <v>30</v>
      </c>
      <c r="U166" s="16" t="s">
        <v>262</v>
      </c>
      <c r="W166" s="16" t="s">
        <v>115</v>
      </c>
      <c r="X166" s="16" t="s">
        <v>712</v>
      </c>
    </row>
    <row r="167" spans="1:24">
      <c r="A167" s="16">
        <v>165</v>
      </c>
      <c r="B167" s="2">
        <v>158</v>
      </c>
      <c r="C167" s="16" t="s">
        <v>263</v>
      </c>
      <c r="D167" s="2" t="s">
        <v>43</v>
      </c>
      <c r="E167" s="16" t="s">
        <v>264</v>
      </c>
      <c r="F167" s="16" t="s">
        <v>30</v>
      </c>
      <c r="H167" s="16" t="s">
        <v>30</v>
      </c>
      <c r="K167" s="16" t="s">
        <v>30</v>
      </c>
      <c r="U167" s="16" t="s">
        <v>265</v>
      </c>
      <c r="W167" s="16" t="s">
        <v>115</v>
      </c>
      <c r="X167" s="16" t="s">
        <v>712</v>
      </c>
    </row>
    <row r="168" spans="1:24">
      <c r="A168" s="16">
        <v>166</v>
      </c>
      <c r="B168" s="2">
        <v>158</v>
      </c>
      <c r="C168" s="16" t="s">
        <v>266</v>
      </c>
      <c r="D168" s="2" t="s">
        <v>43</v>
      </c>
      <c r="E168" s="16" t="s">
        <v>267</v>
      </c>
      <c r="F168" s="16" t="s">
        <v>30</v>
      </c>
      <c r="H168" s="16" t="s">
        <v>30</v>
      </c>
      <c r="K168" s="16" t="s">
        <v>30</v>
      </c>
      <c r="U168" s="16" t="s">
        <v>268</v>
      </c>
      <c r="W168" s="16" t="s">
        <v>115</v>
      </c>
      <c r="X168" s="16" t="s">
        <v>712</v>
      </c>
    </row>
    <row r="169" spans="1:24">
      <c r="A169" s="16">
        <v>167</v>
      </c>
      <c r="B169" s="2">
        <v>158</v>
      </c>
      <c r="C169" s="16" t="s">
        <v>269</v>
      </c>
      <c r="D169" s="2" t="s">
        <v>43</v>
      </c>
      <c r="E169" s="16" t="s">
        <v>270</v>
      </c>
      <c r="F169" s="16" t="s">
        <v>30</v>
      </c>
      <c r="H169" s="16" t="s">
        <v>30</v>
      </c>
      <c r="K169" s="16" t="s">
        <v>30</v>
      </c>
      <c r="U169" s="16" t="s">
        <v>271</v>
      </c>
      <c r="W169" s="16" t="s">
        <v>115</v>
      </c>
      <c r="X169" s="16" t="s">
        <v>712</v>
      </c>
    </row>
    <row r="170" spans="1:24">
      <c r="A170" s="16">
        <v>168</v>
      </c>
      <c r="B170" s="2">
        <v>158</v>
      </c>
      <c r="C170" s="16" t="s">
        <v>272</v>
      </c>
      <c r="D170" s="2" t="s">
        <v>43</v>
      </c>
      <c r="E170" s="16" t="s">
        <v>273</v>
      </c>
      <c r="F170" s="16" t="s">
        <v>30</v>
      </c>
      <c r="H170" s="16" t="s">
        <v>30</v>
      </c>
      <c r="K170" s="16" t="s">
        <v>30</v>
      </c>
      <c r="U170" s="16" t="s">
        <v>274</v>
      </c>
      <c r="W170" s="16" t="s">
        <v>115</v>
      </c>
      <c r="X170" s="16" t="s">
        <v>712</v>
      </c>
    </row>
    <row r="171" spans="1:24">
      <c r="A171" s="16">
        <v>169</v>
      </c>
      <c r="B171" s="2">
        <v>158</v>
      </c>
      <c r="C171" s="16" t="s">
        <v>275</v>
      </c>
      <c r="D171" s="2" t="s">
        <v>43</v>
      </c>
      <c r="E171" s="16" t="s">
        <v>276</v>
      </c>
      <c r="F171" s="16" t="s">
        <v>30</v>
      </c>
      <c r="H171" s="16" t="s">
        <v>30</v>
      </c>
      <c r="K171" s="16" t="s">
        <v>30</v>
      </c>
      <c r="U171" s="16" t="s">
        <v>277</v>
      </c>
      <c r="W171" s="16" t="s">
        <v>115</v>
      </c>
      <c r="X171" s="16" t="s">
        <v>712</v>
      </c>
    </row>
    <row r="172" spans="1:24">
      <c r="A172" s="16">
        <v>170</v>
      </c>
      <c r="B172" s="2">
        <v>158</v>
      </c>
      <c r="C172" s="16" t="s">
        <v>278</v>
      </c>
      <c r="D172" s="2" t="s">
        <v>43</v>
      </c>
      <c r="E172" s="16" t="s">
        <v>279</v>
      </c>
      <c r="F172" s="16" t="s">
        <v>30</v>
      </c>
      <c r="H172" s="16" t="s">
        <v>30</v>
      </c>
      <c r="K172" s="16" t="s">
        <v>30</v>
      </c>
      <c r="U172" s="16" t="s">
        <v>280</v>
      </c>
      <c r="W172" s="16" t="s">
        <v>115</v>
      </c>
      <c r="X172" s="16" t="s">
        <v>712</v>
      </c>
    </row>
    <row r="173" spans="1:24">
      <c r="A173" s="16">
        <v>171</v>
      </c>
      <c r="B173" s="2">
        <v>158</v>
      </c>
      <c r="C173" s="16" t="s">
        <v>281</v>
      </c>
      <c r="D173" s="2" t="s">
        <v>43</v>
      </c>
      <c r="E173" s="16" t="s">
        <v>282</v>
      </c>
      <c r="F173" s="16" t="s">
        <v>30</v>
      </c>
      <c r="H173" s="16" t="s">
        <v>30</v>
      </c>
      <c r="K173" s="16" t="s">
        <v>30</v>
      </c>
      <c r="U173" s="16" t="s">
        <v>283</v>
      </c>
      <c r="W173" s="16" t="s">
        <v>115</v>
      </c>
      <c r="X173" s="16" t="s">
        <v>712</v>
      </c>
    </row>
    <row r="174" spans="1:24">
      <c r="A174" s="16">
        <v>172</v>
      </c>
      <c r="B174" s="2">
        <v>158</v>
      </c>
      <c r="C174" s="16" t="s">
        <v>284</v>
      </c>
      <c r="D174" s="2" t="s">
        <v>43</v>
      </c>
      <c r="E174" s="16" t="s">
        <v>285</v>
      </c>
      <c r="F174" s="16" t="s">
        <v>30</v>
      </c>
      <c r="H174" s="16" t="s">
        <v>30</v>
      </c>
      <c r="K174" s="16" t="s">
        <v>30</v>
      </c>
      <c r="U174" s="16" t="s">
        <v>286</v>
      </c>
      <c r="W174" s="16" t="s">
        <v>115</v>
      </c>
      <c r="X174" s="16" t="s">
        <v>712</v>
      </c>
    </row>
    <row r="175" spans="1:24">
      <c r="A175" s="16">
        <v>173</v>
      </c>
      <c r="C175" s="16" t="s">
        <v>287</v>
      </c>
      <c r="D175" s="16" t="s">
        <v>83</v>
      </c>
      <c r="F175" s="16" t="s">
        <v>30</v>
      </c>
      <c r="G175" s="16" t="s">
        <v>90</v>
      </c>
      <c r="H175" s="16" t="s">
        <v>33</v>
      </c>
    </row>
    <row r="176" spans="1:24">
      <c r="A176" s="16">
        <v>174</v>
      </c>
      <c r="B176" s="2">
        <v>173</v>
      </c>
      <c r="C176" s="16" t="s">
        <v>288</v>
      </c>
      <c r="D176" s="16" t="s">
        <v>92</v>
      </c>
      <c r="F176" s="16" t="s">
        <v>30</v>
      </c>
      <c r="N176" s="16">
        <v>0</v>
      </c>
      <c r="P176" s="16" t="s">
        <v>289</v>
      </c>
      <c r="Q176" s="16" t="s">
        <v>33</v>
      </c>
    </row>
    <row r="177" spans="1:24">
      <c r="A177" s="16">
        <v>175</v>
      </c>
      <c r="B177" s="2">
        <v>174</v>
      </c>
      <c r="C177" s="16" t="s">
        <v>38</v>
      </c>
      <c r="D177" s="2" t="s">
        <v>38</v>
      </c>
      <c r="E177" s="16" t="s">
        <v>94</v>
      </c>
      <c r="F177" s="16" t="s">
        <v>30</v>
      </c>
      <c r="H177" s="16" t="s">
        <v>33</v>
      </c>
      <c r="I177" s="16" t="s">
        <v>95</v>
      </c>
      <c r="K177" s="16" t="s">
        <v>33</v>
      </c>
      <c r="U177" s="16" t="s">
        <v>96</v>
      </c>
      <c r="W177" s="16" t="s">
        <v>97</v>
      </c>
      <c r="X177" s="16" t="s">
        <v>712</v>
      </c>
    </row>
    <row r="178" spans="1:24">
      <c r="A178" s="16">
        <v>176</v>
      </c>
      <c r="B178" s="2">
        <v>174</v>
      </c>
      <c r="C178" s="16" t="s">
        <v>98</v>
      </c>
      <c r="D178" s="2" t="s">
        <v>28</v>
      </c>
      <c r="E178" s="16" t="s">
        <v>99</v>
      </c>
      <c r="F178" s="16" t="s">
        <v>30</v>
      </c>
      <c r="H178" s="16" t="s">
        <v>33</v>
      </c>
      <c r="I178" s="16" t="s">
        <v>100</v>
      </c>
      <c r="K178" s="16" t="s">
        <v>33</v>
      </c>
      <c r="U178" s="16" t="s">
        <v>101</v>
      </c>
      <c r="W178" s="16" t="s">
        <v>102</v>
      </c>
      <c r="X178" s="16" t="s">
        <v>712</v>
      </c>
    </row>
    <row r="179" spans="1:24">
      <c r="A179" s="16">
        <v>177</v>
      </c>
      <c r="B179" s="2">
        <v>174</v>
      </c>
      <c r="C179" s="16" t="s">
        <v>40</v>
      </c>
      <c r="D179" s="2" t="s">
        <v>40</v>
      </c>
      <c r="E179" s="16" t="s">
        <v>103</v>
      </c>
      <c r="F179" s="16" t="s">
        <v>30</v>
      </c>
      <c r="H179" s="16" t="s">
        <v>33</v>
      </c>
      <c r="I179" s="16" t="s">
        <v>104</v>
      </c>
      <c r="K179" s="16" t="s">
        <v>33</v>
      </c>
      <c r="U179" s="16" t="s">
        <v>105</v>
      </c>
      <c r="W179" s="16" t="s">
        <v>97</v>
      </c>
      <c r="X179" s="16" t="s">
        <v>712</v>
      </c>
    </row>
    <row r="180" spans="1:24">
      <c r="A180" s="16">
        <v>178</v>
      </c>
      <c r="B180" s="2">
        <v>174</v>
      </c>
      <c r="C180" s="16" t="s">
        <v>45</v>
      </c>
      <c r="D180" s="2" t="s">
        <v>45</v>
      </c>
      <c r="E180" s="16" t="s">
        <v>162</v>
      </c>
      <c r="F180" s="16" t="s">
        <v>30</v>
      </c>
      <c r="H180" s="16" t="s">
        <v>33</v>
      </c>
      <c r="I180" s="16" t="s">
        <v>163</v>
      </c>
      <c r="K180" s="16" t="s">
        <v>33</v>
      </c>
      <c r="U180" s="16" t="s">
        <v>164</v>
      </c>
      <c r="W180" s="16" t="s">
        <v>97</v>
      </c>
      <c r="X180" s="16" t="s">
        <v>712</v>
      </c>
    </row>
    <row r="181" spans="1:24">
      <c r="A181" s="16">
        <v>179</v>
      </c>
      <c r="B181" s="2">
        <v>174</v>
      </c>
      <c r="C181" s="16" t="s">
        <v>290</v>
      </c>
      <c r="D181" s="2" t="s">
        <v>43</v>
      </c>
      <c r="E181" s="16" t="s">
        <v>291</v>
      </c>
      <c r="F181" s="16" t="s">
        <v>30</v>
      </c>
      <c r="H181" s="16" t="s">
        <v>30</v>
      </c>
      <c r="K181" s="16" t="s">
        <v>30</v>
      </c>
      <c r="U181" s="16" t="s">
        <v>292</v>
      </c>
      <c r="W181" s="16" t="s">
        <v>115</v>
      </c>
      <c r="X181" s="16" t="s">
        <v>712</v>
      </c>
    </row>
    <row r="182" spans="1:24">
      <c r="A182" s="16">
        <v>180</v>
      </c>
      <c r="B182" s="2">
        <v>174</v>
      </c>
      <c r="C182" s="16" t="s">
        <v>293</v>
      </c>
      <c r="D182" s="2" t="s">
        <v>43</v>
      </c>
      <c r="E182" s="16" t="s">
        <v>294</v>
      </c>
      <c r="F182" s="16" t="s">
        <v>30</v>
      </c>
      <c r="H182" s="16" t="s">
        <v>30</v>
      </c>
      <c r="K182" s="16" t="s">
        <v>30</v>
      </c>
      <c r="U182" s="16" t="s">
        <v>295</v>
      </c>
      <c r="W182" s="16" t="s">
        <v>115</v>
      </c>
      <c r="X182" s="16" t="s">
        <v>712</v>
      </c>
    </row>
    <row r="183" spans="1:24">
      <c r="A183" s="16">
        <v>181</v>
      </c>
      <c r="B183" s="2">
        <v>174</v>
      </c>
      <c r="C183" s="16" t="s">
        <v>296</v>
      </c>
      <c r="D183" s="2" t="s">
        <v>43</v>
      </c>
      <c r="E183" s="16" t="s">
        <v>297</v>
      </c>
      <c r="F183" s="16" t="s">
        <v>30</v>
      </c>
      <c r="H183" s="16" t="s">
        <v>30</v>
      </c>
      <c r="K183" s="16" t="s">
        <v>30</v>
      </c>
      <c r="U183" s="16" t="s">
        <v>298</v>
      </c>
      <c r="W183" s="16" t="s">
        <v>115</v>
      </c>
      <c r="X183" s="16" t="s">
        <v>712</v>
      </c>
    </row>
    <row r="184" spans="1:24">
      <c r="A184" s="16">
        <v>182</v>
      </c>
      <c r="B184" s="2">
        <v>174</v>
      </c>
      <c r="C184" s="16" t="s">
        <v>299</v>
      </c>
      <c r="D184" s="2" t="s">
        <v>43</v>
      </c>
      <c r="E184" s="16" t="s">
        <v>300</v>
      </c>
      <c r="F184" s="16" t="s">
        <v>30</v>
      </c>
      <c r="H184" s="16" t="s">
        <v>30</v>
      </c>
      <c r="K184" s="16" t="s">
        <v>30</v>
      </c>
      <c r="U184" s="16" t="s">
        <v>301</v>
      </c>
      <c r="W184" s="16" t="s">
        <v>115</v>
      </c>
      <c r="X184" s="16" t="s">
        <v>712</v>
      </c>
    </row>
    <row r="185" spans="1:24">
      <c r="A185" s="16">
        <v>183</v>
      </c>
      <c r="B185" s="2">
        <v>174</v>
      </c>
      <c r="C185" s="16" t="s">
        <v>302</v>
      </c>
      <c r="D185" s="2" t="s">
        <v>43</v>
      </c>
      <c r="E185" s="16" t="s">
        <v>303</v>
      </c>
      <c r="F185" s="16" t="s">
        <v>30</v>
      </c>
      <c r="H185" s="16" t="s">
        <v>30</v>
      </c>
      <c r="K185" s="16" t="s">
        <v>30</v>
      </c>
      <c r="U185" s="16" t="s">
        <v>304</v>
      </c>
      <c r="W185" s="16" t="s">
        <v>115</v>
      </c>
      <c r="X185" s="16" t="s">
        <v>712</v>
      </c>
    </row>
    <row r="186" spans="1:24">
      <c r="A186" s="16">
        <v>184</v>
      </c>
      <c r="B186" s="2">
        <v>174</v>
      </c>
      <c r="C186" s="16" t="s">
        <v>305</v>
      </c>
      <c r="D186" s="2" t="s">
        <v>43</v>
      </c>
      <c r="E186" s="16" t="s">
        <v>306</v>
      </c>
      <c r="F186" s="16" t="s">
        <v>30</v>
      </c>
      <c r="H186" s="16" t="s">
        <v>30</v>
      </c>
      <c r="K186" s="16" t="s">
        <v>30</v>
      </c>
      <c r="U186" s="16" t="s">
        <v>307</v>
      </c>
      <c r="W186" s="16" t="s">
        <v>115</v>
      </c>
      <c r="X186" s="16" t="s">
        <v>712</v>
      </c>
    </row>
    <row r="187" spans="1:24">
      <c r="A187" s="16">
        <v>185</v>
      </c>
      <c r="B187" s="2">
        <v>174</v>
      </c>
      <c r="C187" s="16" t="s">
        <v>308</v>
      </c>
      <c r="D187" s="2" t="s">
        <v>43</v>
      </c>
      <c r="E187" s="16" t="s">
        <v>309</v>
      </c>
      <c r="F187" s="16" t="s">
        <v>30</v>
      </c>
      <c r="H187" s="16" t="s">
        <v>30</v>
      </c>
      <c r="K187" s="16" t="s">
        <v>30</v>
      </c>
      <c r="U187" s="16" t="s">
        <v>310</v>
      </c>
      <c r="W187" s="16" t="s">
        <v>115</v>
      </c>
      <c r="X187" s="16" t="s">
        <v>712</v>
      </c>
    </row>
    <row r="188" spans="1:24">
      <c r="A188" s="16">
        <v>186</v>
      </c>
      <c r="C188" s="16" t="s">
        <v>311</v>
      </c>
      <c r="D188" s="16" t="s">
        <v>83</v>
      </c>
      <c r="F188" s="16" t="s">
        <v>30</v>
      </c>
      <c r="G188" s="16" t="s">
        <v>312</v>
      </c>
      <c r="H188" s="16" t="s">
        <v>33</v>
      </c>
    </row>
    <row r="189" spans="1:24">
      <c r="A189" s="16">
        <v>187</v>
      </c>
      <c r="B189" s="2">
        <v>186</v>
      </c>
      <c r="C189" s="16" t="s">
        <v>313</v>
      </c>
      <c r="D189" s="16" t="s">
        <v>92</v>
      </c>
      <c r="F189" s="16" t="s">
        <v>30</v>
      </c>
      <c r="N189" s="16">
        <v>0</v>
      </c>
      <c r="P189" s="16" t="s">
        <v>314</v>
      </c>
      <c r="Q189" s="16" t="s">
        <v>33</v>
      </c>
    </row>
    <row r="190" spans="1:24">
      <c r="A190" s="16">
        <v>188</v>
      </c>
      <c r="B190" s="2">
        <v>187</v>
      </c>
      <c r="C190" s="16" t="s">
        <v>98</v>
      </c>
      <c r="D190" s="2" t="s">
        <v>28</v>
      </c>
      <c r="E190" s="16" t="s">
        <v>99</v>
      </c>
      <c r="F190" s="16" t="s">
        <v>30</v>
      </c>
      <c r="H190" s="16" t="s">
        <v>33</v>
      </c>
      <c r="I190" s="16" t="s">
        <v>100</v>
      </c>
      <c r="K190" s="16" t="s">
        <v>33</v>
      </c>
      <c r="U190" s="16" t="s">
        <v>101</v>
      </c>
      <c r="W190" s="16" t="s">
        <v>102</v>
      </c>
      <c r="X190" s="16" t="s">
        <v>712</v>
      </c>
    </row>
    <row r="191" spans="1:24">
      <c r="A191" s="16">
        <v>189</v>
      </c>
      <c r="B191" s="2">
        <v>187</v>
      </c>
      <c r="C191" s="16" t="s">
        <v>40</v>
      </c>
      <c r="D191" s="2" t="s">
        <v>40</v>
      </c>
      <c r="E191" s="16" t="s">
        <v>103</v>
      </c>
      <c r="F191" s="16" t="s">
        <v>30</v>
      </c>
      <c r="H191" s="16" t="s">
        <v>33</v>
      </c>
      <c r="I191" s="16" t="s">
        <v>104</v>
      </c>
      <c r="K191" s="16" t="s">
        <v>33</v>
      </c>
      <c r="U191" s="16" t="s">
        <v>105</v>
      </c>
      <c r="W191" s="16" t="s">
        <v>97</v>
      </c>
      <c r="X191" s="16" t="s">
        <v>712</v>
      </c>
    </row>
    <row r="192" spans="1:24">
      <c r="A192" s="16">
        <v>190</v>
      </c>
      <c r="B192" s="2">
        <v>187</v>
      </c>
      <c r="C192" s="16" t="s">
        <v>45</v>
      </c>
      <c r="D192" s="2" t="s">
        <v>45</v>
      </c>
      <c r="E192" s="16" t="s">
        <v>162</v>
      </c>
      <c r="F192" s="16" t="s">
        <v>30</v>
      </c>
      <c r="H192" s="16" t="s">
        <v>33</v>
      </c>
      <c r="I192" s="16" t="s">
        <v>163</v>
      </c>
      <c r="K192" s="16" t="s">
        <v>33</v>
      </c>
      <c r="U192" s="16" t="s">
        <v>164</v>
      </c>
      <c r="W192" s="16" t="s">
        <v>97</v>
      </c>
      <c r="X192" s="16" t="s">
        <v>712</v>
      </c>
    </row>
    <row r="193" spans="1:24">
      <c r="A193" s="16">
        <v>191</v>
      </c>
      <c r="B193" s="2">
        <v>187</v>
      </c>
      <c r="C193" s="16" t="s">
        <v>260</v>
      </c>
      <c r="D193" s="2" t="s">
        <v>43</v>
      </c>
      <c r="E193" s="16" t="s">
        <v>261</v>
      </c>
      <c r="F193" s="16" t="s">
        <v>30</v>
      </c>
      <c r="H193" s="16" t="s">
        <v>30</v>
      </c>
      <c r="K193" s="16" t="s">
        <v>30</v>
      </c>
      <c r="U193" s="16" t="s">
        <v>262</v>
      </c>
      <c r="W193" s="16" t="s">
        <v>115</v>
      </c>
      <c r="X193" s="16" t="s">
        <v>712</v>
      </c>
    </row>
    <row r="194" spans="1:24">
      <c r="A194" s="16">
        <v>192</v>
      </c>
      <c r="B194" s="2">
        <v>187</v>
      </c>
      <c r="C194" s="16" t="s">
        <v>263</v>
      </c>
      <c r="D194" s="2" t="s">
        <v>43</v>
      </c>
      <c r="E194" s="16" t="s">
        <v>264</v>
      </c>
      <c r="F194" s="16" t="s">
        <v>30</v>
      </c>
      <c r="H194" s="16" t="s">
        <v>30</v>
      </c>
      <c r="K194" s="16" t="s">
        <v>30</v>
      </c>
      <c r="U194" s="16" t="s">
        <v>265</v>
      </c>
      <c r="W194" s="16" t="s">
        <v>115</v>
      </c>
      <c r="X194" s="16" t="s">
        <v>712</v>
      </c>
    </row>
    <row r="195" spans="1:24">
      <c r="A195" s="16">
        <v>193</v>
      </c>
      <c r="B195" s="2">
        <v>187</v>
      </c>
      <c r="C195" s="16" t="s">
        <v>269</v>
      </c>
      <c r="D195" s="2" t="s">
        <v>43</v>
      </c>
      <c r="E195" s="16" t="s">
        <v>270</v>
      </c>
      <c r="F195" s="16" t="s">
        <v>30</v>
      </c>
      <c r="H195" s="16" t="s">
        <v>30</v>
      </c>
      <c r="K195" s="16" t="s">
        <v>30</v>
      </c>
      <c r="U195" s="16" t="s">
        <v>271</v>
      </c>
      <c r="W195" s="16" t="s">
        <v>115</v>
      </c>
      <c r="X195" s="16" t="s">
        <v>712</v>
      </c>
    </row>
    <row r="196" spans="1:24">
      <c r="A196" s="16">
        <v>194</v>
      </c>
      <c r="B196" s="2">
        <v>187</v>
      </c>
      <c r="C196" s="16" t="s">
        <v>272</v>
      </c>
      <c r="D196" s="2" t="s">
        <v>43</v>
      </c>
      <c r="E196" s="16" t="s">
        <v>273</v>
      </c>
      <c r="F196" s="16" t="s">
        <v>30</v>
      </c>
      <c r="H196" s="16" t="s">
        <v>30</v>
      </c>
      <c r="K196" s="16" t="s">
        <v>30</v>
      </c>
      <c r="U196" s="16" t="s">
        <v>274</v>
      </c>
      <c r="W196" s="16" t="s">
        <v>115</v>
      </c>
      <c r="X196" s="16" t="s">
        <v>712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29" location="Elements!C13" display="11" xr:uid="{00000000-0004-0000-0100-000013000000}"/>
    <hyperlink ref="B31" location="Elements!C30" display="28" xr:uid="{00000000-0004-0000-0100-000014000000}"/>
    <hyperlink ref="B32" location="Elements!C31" display="29" xr:uid="{00000000-0004-0000-0100-000015000000}"/>
    <hyperlink ref="B33" location="Elements!C31" display="29" xr:uid="{00000000-0004-0000-0100-000016000000}"/>
    <hyperlink ref="B34" location="Elements!C31" display="29" xr:uid="{00000000-0004-0000-0100-000017000000}"/>
    <hyperlink ref="B35" location="Elements!C31" display="29" xr:uid="{00000000-0004-0000-0100-000018000000}"/>
    <hyperlink ref="B36" location="Elements!C31" display="29" xr:uid="{00000000-0004-0000-0100-000019000000}"/>
    <hyperlink ref="B37" location="Elements!C31" display="29" xr:uid="{00000000-0004-0000-0100-00001A000000}"/>
    <hyperlink ref="B38" location="Elements!C31" display="29" xr:uid="{00000000-0004-0000-0100-00001B000000}"/>
    <hyperlink ref="B39" location="Elements!C31" display="29" xr:uid="{00000000-0004-0000-0100-00001C000000}"/>
    <hyperlink ref="B40" location="Elements!C31" display="29" xr:uid="{00000000-0004-0000-0100-00001D000000}"/>
    <hyperlink ref="B41" location="Elements!C31" display="29" xr:uid="{00000000-0004-0000-0100-00001E000000}"/>
    <hyperlink ref="B42" location="Elements!C31" display="29" xr:uid="{00000000-0004-0000-0100-00001F000000}"/>
    <hyperlink ref="B43" location="Elements!C31" display="29" xr:uid="{00000000-0004-0000-0100-000020000000}"/>
    <hyperlink ref="B44" location="Elements!C31" display="29" xr:uid="{00000000-0004-0000-0100-000021000000}"/>
    <hyperlink ref="B45" location="Elements!C31" display="29" xr:uid="{00000000-0004-0000-0100-000022000000}"/>
    <hyperlink ref="B46" location="Elements!C31" display="29" xr:uid="{00000000-0004-0000-0100-000023000000}"/>
    <hyperlink ref="B48" location="Elements!C47" display="45" xr:uid="{00000000-0004-0000-0100-000024000000}"/>
    <hyperlink ref="B49" location="Elements!C48" display="46" xr:uid="{00000000-0004-0000-0100-000025000000}"/>
    <hyperlink ref="B50" location="Elements!C48" display="46" xr:uid="{00000000-0004-0000-0100-000026000000}"/>
    <hyperlink ref="B51" location="Elements!C48" display="46" xr:uid="{00000000-0004-0000-0100-000027000000}"/>
    <hyperlink ref="B52" location="Elements!C48" display="46" xr:uid="{00000000-0004-0000-0100-000028000000}"/>
    <hyperlink ref="B53" location="Elements!C48" display="46" xr:uid="{00000000-0004-0000-0100-000029000000}"/>
    <hyperlink ref="B54" location="Elements!C48" display="46" xr:uid="{00000000-0004-0000-0100-00002A000000}"/>
    <hyperlink ref="B55" location="Elements!C48" display="46" xr:uid="{00000000-0004-0000-0100-00002B000000}"/>
    <hyperlink ref="B56" location="Elements!C48" display="46" xr:uid="{00000000-0004-0000-0100-00002C000000}"/>
    <hyperlink ref="B57" location="Elements!C48" display="46" xr:uid="{00000000-0004-0000-0100-00002D000000}"/>
    <hyperlink ref="B58" location="Elements!C48" display="46" xr:uid="{00000000-0004-0000-0100-00002E000000}"/>
    <hyperlink ref="B59" location="Elements!C48" display="46" xr:uid="{00000000-0004-0000-0100-00002F000000}"/>
    <hyperlink ref="B60" location="Elements!C48" display="46" xr:uid="{00000000-0004-0000-0100-000030000000}"/>
    <hyperlink ref="B61" location="Elements!C48" display="46" xr:uid="{00000000-0004-0000-0100-000031000000}"/>
    <hyperlink ref="B62" location="Elements!C48" display="46" xr:uid="{00000000-0004-0000-0100-000032000000}"/>
    <hyperlink ref="B63" location="Elements!C48" display="46" xr:uid="{00000000-0004-0000-0100-000033000000}"/>
    <hyperlink ref="B64" location="Elements!C48" display="46" xr:uid="{00000000-0004-0000-0100-000034000000}"/>
    <hyperlink ref="B66" location="Elements!C65" display="63" xr:uid="{00000000-0004-0000-0100-000035000000}"/>
    <hyperlink ref="B67" location="Elements!C66" display="64" xr:uid="{00000000-0004-0000-0100-000036000000}"/>
    <hyperlink ref="B68" location="Elements!C66" display="64" xr:uid="{00000000-0004-0000-0100-000037000000}"/>
    <hyperlink ref="B69" location="Elements!C66" display="64" xr:uid="{00000000-0004-0000-0100-000038000000}"/>
    <hyperlink ref="B70" location="Elements!C66" display="64" xr:uid="{00000000-0004-0000-0100-000039000000}"/>
    <hyperlink ref="B71" location="Elements!C66" display="64" xr:uid="{00000000-0004-0000-0100-00003A000000}"/>
    <hyperlink ref="B72" location="Elements!C66" display="64" xr:uid="{00000000-0004-0000-0100-00003B000000}"/>
    <hyperlink ref="B73" location="Elements!C66" display="64" xr:uid="{00000000-0004-0000-0100-00003C000000}"/>
    <hyperlink ref="B74" location="Elements!C66" display="64" xr:uid="{00000000-0004-0000-0100-00003D000000}"/>
    <hyperlink ref="B75" location="Elements!C66" display="64" xr:uid="{00000000-0004-0000-0100-00003E000000}"/>
    <hyperlink ref="B76" location="Elements!C66" display="64" xr:uid="{00000000-0004-0000-0100-00003F000000}"/>
    <hyperlink ref="B77" location="Elements!C66" display="64" xr:uid="{00000000-0004-0000-0100-000040000000}"/>
    <hyperlink ref="B78" location="Elements!C66" display="64" xr:uid="{00000000-0004-0000-0100-000041000000}"/>
    <hyperlink ref="B79" location="Elements!C66" display="64" xr:uid="{00000000-0004-0000-0100-000042000000}"/>
    <hyperlink ref="B80" location="Elements!C66" display="64" xr:uid="{00000000-0004-0000-0100-000043000000}"/>
    <hyperlink ref="B81" location="Elements!C66" display="64" xr:uid="{00000000-0004-0000-0100-000044000000}"/>
    <hyperlink ref="B83" location="Elements!C82" display="80" xr:uid="{00000000-0004-0000-0100-000045000000}"/>
    <hyperlink ref="B84" location="Elements!C83" display="81" xr:uid="{00000000-0004-0000-0100-000046000000}"/>
    <hyperlink ref="B85" location="Elements!C83" display="81" xr:uid="{00000000-0004-0000-0100-000047000000}"/>
    <hyperlink ref="B86" location="Elements!C83" display="81" xr:uid="{00000000-0004-0000-0100-000048000000}"/>
    <hyperlink ref="B87" location="Elements!C83" display="81" xr:uid="{00000000-0004-0000-0100-000049000000}"/>
    <hyperlink ref="B88" location="Elements!C83" display="81" xr:uid="{00000000-0004-0000-0100-00004A000000}"/>
    <hyperlink ref="B89" location="Elements!C83" display="81" xr:uid="{00000000-0004-0000-0100-00004B000000}"/>
    <hyperlink ref="B90" location="Elements!C83" display="81" xr:uid="{00000000-0004-0000-0100-00004C000000}"/>
    <hyperlink ref="B91" location="Elements!C83" display="81" xr:uid="{00000000-0004-0000-0100-00004D000000}"/>
    <hyperlink ref="B92" location="Elements!C83" display="81" xr:uid="{00000000-0004-0000-0100-00004E000000}"/>
    <hyperlink ref="B93" location="Elements!C83" display="81" xr:uid="{00000000-0004-0000-0100-00004F000000}"/>
    <hyperlink ref="B94" location="Elements!C83" display="81" xr:uid="{00000000-0004-0000-0100-000050000000}"/>
    <hyperlink ref="B95" location="Elements!C83" display="81" xr:uid="{00000000-0004-0000-0100-000051000000}"/>
    <hyperlink ref="B96" location="Elements!C83" display="81" xr:uid="{00000000-0004-0000-0100-000052000000}"/>
    <hyperlink ref="B97" location="Elements!C83" display="81" xr:uid="{00000000-0004-0000-0100-000053000000}"/>
    <hyperlink ref="B98" location="Elements!C83" display="81" xr:uid="{00000000-0004-0000-0100-000054000000}"/>
    <hyperlink ref="B99" location="Elements!C83" display="81" xr:uid="{00000000-0004-0000-0100-000055000000}"/>
    <hyperlink ref="B100" location="Elements!C83" display="81" xr:uid="{00000000-0004-0000-0100-000056000000}"/>
    <hyperlink ref="B102" location="Elements!C101" display="99" xr:uid="{00000000-0004-0000-0100-000057000000}"/>
    <hyperlink ref="B103" location="Elements!C102" display="100" xr:uid="{00000000-0004-0000-0100-000058000000}"/>
    <hyperlink ref="B104" location="Elements!C102" display="100" xr:uid="{00000000-0004-0000-0100-000059000000}"/>
    <hyperlink ref="B105" location="Elements!C102" display="100" xr:uid="{00000000-0004-0000-0100-00005A000000}"/>
    <hyperlink ref="B106" location="Elements!C102" display="100" xr:uid="{00000000-0004-0000-0100-00005B000000}"/>
    <hyperlink ref="B107" location="Elements!C102" display="100" xr:uid="{00000000-0004-0000-0100-00005C000000}"/>
    <hyperlink ref="B108" location="Elements!C102" display="100" xr:uid="{00000000-0004-0000-0100-00005D000000}"/>
    <hyperlink ref="B109" location="Elements!C102" display="100" xr:uid="{00000000-0004-0000-0100-00005E000000}"/>
    <hyperlink ref="B111" location="Elements!C110" display="108" xr:uid="{00000000-0004-0000-0100-00005F000000}"/>
    <hyperlink ref="B112" location="Elements!C111" display="109" xr:uid="{00000000-0004-0000-0100-000060000000}"/>
    <hyperlink ref="B113" location="Elements!C111" display="109" xr:uid="{00000000-0004-0000-0100-000061000000}"/>
    <hyperlink ref="B114" location="Elements!C111" display="109" xr:uid="{00000000-0004-0000-0100-000062000000}"/>
    <hyperlink ref="B115" location="Elements!C111" display="109" xr:uid="{00000000-0004-0000-0100-000063000000}"/>
    <hyperlink ref="B116" location="Elements!C111" display="109" xr:uid="{00000000-0004-0000-0100-000064000000}"/>
    <hyperlink ref="B117" location="Elements!C111" display="109" xr:uid="{00000000-0004-0000-0100-000065000000}"/>
    <hyperlink ref="B118" location="Elements!C111" display="109" xr:uid="{00000000-0004-0000-0100-000066000000}"/>
    <hyperlink ref="B119" location="Elements!C111" display="109" xr:uid="{00000000-0004-0000-0100-000067000000}"/>
    <hyperlink ref="B120" location="Elements!C111" display="109" xr:uid="{00000000-0004-0000-0100-000068000000}"/>
    <hyperlink ref="B121" location="Elements!C111" display="109" xr:uid="{00000000-0004-0000-0100-000069000000}"/>
    <hyperlink ref="B123" location="Elements!C122" display="120" xr:uid="{00000000-0004-0000-0100-00006A000000}"/>
    <hyperlink ref="B124" location="Elements!C123" display="121" xr:uid="{00000000-0004-0000-0100-00006B000000}"/>
    <hyperlink ref="B125" location="Elements!C123" display="121" xr:uid="{00000000-0004-0000-0100-00006C000000}"/>
    <hyperlink ref="B126" location="Elements!C123" display="121" xr:uid="{00000000-0004-0000-0100-00006D000000}"/>
    <hyperlink ref="B127" location="Elements!C123" display="121" xr:uid="{00000000-0004-0000-0100-00006E000000}"/>
    <hyperlink ref="B128" location="Elements!C123" display="121" xr:uid="{00000000-0004-0000-0100-00006F000000}"/>
    <hyperlink ref="B129" location="Elements!C123" display="121" xr:uid="{00000000-0004-0000-0100-000070000000}"/>
    <hyperlink ref="B131" location="Elements!C130" display="128" xr:uid="{00000000-0004-0000-0100-000071000000}"/>
    <hyperlink ref="B132" location="Elements!C131" display="129" xr:uid="{00000000-0004-0000-0100-000072000000}"/>
    <hyperlink ref="B133" location="Elements!C131" display="129" xr:uid="{00000000-0004-0000-0100-000073000000}"/>
    <hyperlink ref="B134" location="Elements!C131" display="129" xr:uid="{00000000-0004-0000-0100-000074000000}"/>
    <hyperlink ref="B135" location="Elements!C131" display="129" xr:uid="{00000000-0004-0000-0100-000075000000}"/>
    <hyperlink ref="B136" location="Elements!C131" display="129" xr:uid="{00000000-0004-0000-0100-000076000000}"/>
    <hyperlink ref="B137" location="Elements!C131" display="129" xr:uid="{00000000-0004-0000-0100-000077000000}"/>
    <hyperlink ref="B138" location="Elements!C131" display="129" xr:uid="{00000000-0004-0000-0100-000078000000}"/>
    <hyperlink ref="B140" location="Elements!C139" display="137" xr:uid="{00000000-0004-0000-0100-000079000000}"/>
    <hyperlink ref="B141" location="Elements!C140" display="138" xr:uid="{00000000-0004-0000-0100-00007A000000}"/>
    <hyperlink ref="B142" location="Elements!C140" display="138" xr:uid="{00000000-0004-0000-0100-00007B000000}"/>
    <hyperlink ref="B143" location="Elements!C140" display="138" xr:uid="{00000000-0004-0000-0100-00007C000000}"/>
    <hyperlink ref="B144" location="Elements!C140" display="138" xr:uid="{00000000-0004-0000-0100-00007D000000}"/>
    <hyperlink ref="B145" location="Elements!C140" display="138" xr:uid="{00000000-0004-0000-0100-00007E000000}"/>
    <hyperlink ref="B146" location="Elements!C140" display="138" xr:uid="{00000000-0004-0000-0100-00007F000000}"/>
    <hyperlink ref="B147" location="Elements!C140" display="138" xr:uid="{00000000-0004-0000-0100-000080000000}"/>
    <hyperlink ref="B148" location="Elements!C140" display="138" xr:uid="{00000000-0004-0000-0100-000081000000}"/>
    <hyperlink ref="B149" location="Elements!C140" display="138" xr:uid="{00000000-0004-0000-0100-000082000000}"/>
    <hyperlink ref="B150" location="Elements!C140" display="138" xr:uid="{00000000-0004-0000-0100-000083000000}"/>
    <hyperlink ref="B151" location="Elements!C140" display="138" xr:uid="{00000000-0004-0000-0100-000084000000}"/>
    <hyperlink ref="B153" location="Elements!C152" display="150" xr:uid="{00000000-0004-0000-0100-000085000000}"/>
    <hyperlink ref="B154" location="Elements!C153" display="151" xr:uid="{00000000-0004-0000-0100-000086000000}"/>
    <hyperlink ref="B155" location="Elements!C153" display="151" xr:uid="{00000000-0004-0000-0100-000087000000}"/>
    <hyperlink ref="B156" location="Elements!C153" display="151" xr:uid="{00000000-0004-0000-0100-000088000000}"/>
    <hyperlink ref="B157" location="Elements!C153" display="151" xr:uid="{00000000-0004-0000-0100-000089000000}"/>
    <hyperlink ref="B158" location="Elements!C153" display="151" xr:uid="{00000000-0004-0000-0100-00008A000000}"/>
    <hyperlink ref="B160" location="Elements!C159" display="157" xr:uid="{00000000-0004-0000-0100-00008B000000}"/>
    <hyperlink ref="B161" location="Elements!C160" display="158" xr:uid="{00000000-0004-0000-0100-00008C000000}"/>
    <hyperlink ref="B162" location="Elements!C160" display="158" xr:uid="{00000000-0004-0000-0100-00008D000000}"/>
    <hyperlink ref="B163" location="Elements!C160" display="158" xr:uid="{00000000-0004-0000-0100-00008E000000}"/>
    <hyperlink ref="B164" location="Elements!C160" display="158" xr:uid="{00000000-0004-0000-0100-00008F000000}"/>
    <hyperlink ref="B165" location="Elements!C160" display="158" xr:uid="{00000000-0004-0000-0100-000090000000}"/>
    <hyperlink ref="B166" location="Elements!C160" display="158" xr:uid="{00000000-0004-0000-0100-000091000000}"/>
    <hyperlink ref="B167" location="Elements!C160" display="158" xr:uid="{00000000-0004-0000-0100-000092000000}"/>
    <hyperlink ref="B168" location="Elements!C160" display="158" xr:uid="{00000000-0004-0000-0100-000093000000}"/>
    <hyperlink ref="B169" location="Elements!C160" display="158" xr:uid="{00000000-0004-0000-0100-000094000000}"/>
    <hyperlink ref="B170" location="Elements!C160" display="158" xr:uid="{00000000-0004-0000-0100-000095000000}"/>
    <hyperlink ref="B171" location="Elements!C160" display="158" xr:uid="{00000000-0004-0000-0100-000096000000}"/>
    <hyperlink ref="B172" location="Elements!C160" display="158" xr:uid="{00000000-0004-0000-0100-000097000000}"/>
    <hyperlink ref="B173" location="Elements!C160" display="158" xr:uid="{00000000-0004-0000-0100-000098000000}"/>
    <hyperlink ref="B174" location="Elements!C160" display="158" xr:uid="{00000000-0004-0000-0100-000099000000}"/>
    <hyperlink ref="B176" location="Elements!C175" display="173" xr:uid="{00000000-0004-0000-0100-00009A000000}"/>
    <hyperlink ref="B177" location="Elements!C176" display="174" xr:uid="{00000000-0004-0000-0100-00009B000000}"/>
    <hyperlink ref="B178" location="Elements!C176" display="174" xr:uid="{00000000-0004-0000-0100-00009C000000}"/>
    <hyperlink ref="B179" location="Elements!C176" display="174" xr:uid="{00000000-0004-0000-0100-00009D000000}"/>
    <hyperlink ref="B180" location="Elements!C176" display="174" xr:uid="{00000000-0004-0000-0100-00009E000000}"/>
    <hyperlink ref="B181" location="Elements!C176" display="174" xr:uid="{00000000-0004-0000-0100-00009F000000}"/>
    <hyperlink ref="B182" location="Elements!C176" display="174" xr:uid="{00000000-0004-0000-0100-0000A0000000}"/>
    <hyperlink ref="B183" location="Elements!C176" display="174" xr:uid="{00000000-0004-0000-0100-0000A1000000}"/>
    <hyperlink ref="B184" location="Elements!C176" display="174" xr:uid="{00000000-0004-0000-0100-0000A2000000}"/>
    <hyperlink ref="B185" location="Elements!C176" display="174" xr:uid="{00000000-0004-0000-0100-0000A3000000}"/>
    <hyperlink ref="B186" location="Elements!C176" display="174" xr:uid="{00000000-0004-0000-0100-0000A4000000}"/>
    <hyperlink ref="B187" location="Elements!C176" display="174" xr:uid="{00000000-0004-0000-0100-0000A5000000}"/>
    <hyperlink ref="B189" location="Elements!C188" display="186" xr:uid="{00000000-0004-0000-0100-0000A6000000}"/>
    <hyperlink ref="B190" location="Elements!C189" display="187" xr:uid="{00000000-0004-0000-0100-0000A7000000}"/>
    <hyperlink ref="B191" location="Elements!C189" display="187" xr:uid="{00000000-0004-0000-0100-0000A8000000}"/>
    <hyperlink ref="B192" location="Elements!C189" display="187" xr:uid="{00000000-0004-0000-0100-0000A9000000}"/>
    <hyperlink ref="B193" location="Elements!C189" display="187" xr:uid="{00000000-0004-0000-0100-0000AA000000}"/>
    <hyperlink ref="B194" location="Elements!C189" display="187" xr:uid="{00000000-0004-0000-0100-0000AB000000}"/>
    <hyperlink ref="B195" location="Elements!C189" display="187" xr:uid="{00000000-0004-0000-0100-0000AC000000}"/>
    <hyperlink ref="B196" location="Elements!C189" display="187" xr:uid="{00000000-0004-0000-0100-0000AD000000}"/>
    <hyperlink ref="D3" location="'Data Types'!A3" display="TEXT" xr:uid="{00000000-0004-0000-0100-0000AE000000}"/>
    <hyperlink ref="D4" location="'Data Types'!A4" display="Integer" xr:uid="{00000000-0004-0000-0100-0000AF000000}"/>
    <hyperlink ref="D5" location="'Data Types'!A5" display="Date" xr:uid="{00000000-0004-0000-0100-0000B0000000}"/>
    <hyperlink ref="D6" location="'Data Types'!A6" display="Thousand Separated" xr:uid="{00000000-0004-0000-0100-0000B1000000}"/>
    <hyperlink ref="D7" location="'Data Types'!A3" display="TEXT" xr:uid="{00000000-0004-0000-0100-0000B2000000}"/>
    <hyperlink ref="D10" location="'Data Types'!A3" display="TEXT" xr:uid="{00000000-0004-0000-0100-0000B3000000}"/>
    <hyperlink ref="D11" location="'Data Types'!A5" display="Date" xr:uid="{00000000-0004-0000-0100-0000B4000000}"/>
    <hyperlink ref="D14" location="'Enumerations'!A3" display="LifeCompanyFundType" xr:uid="{00000000-0004-0000-0100-0000B5000000}"/>
    <hyperlink ref="D15" location="'Data Types'!A3" display="TEXT" xr:uid="{00000000-0004-0000-0100-0000B6000000}"/>
    <hyperlink ref="D16" location="'Enumerations'!A7" display="LIAPRAProductGroup" xr:uid="{00000000-0004-0000-0100-0000B7000000}"/>
    <hyperlink ref="D17" location="'Enumerations'!A36" display="LICapitalAdequacyInsuranceBusiness" xr:uid="{00000000-0004-0000-0100-0000B8000000}"/>
    <hyperlink ref="D18" location="'Enumerations'!A46" display="LIValuationBasis" xr:uid="{00000000-0004-0000-0100-0000B9000000}"/>
    <hyperlink ref="D19" location="'Data Types'!A11" display="MONETARY" xr:uid="{00000000-0004-0000-0100-0000BA000000}"/>
    <hyperlink ref="D20" location="'Data Types'!A11" display="MONETARY" xr:uid="{00000000-0004-0000-0100-0000BB000000}"/>
    <hyperlink ref="D21" location="'Data Types'!A11" display="MONETARY" xr:uid="{00000000-0004-0000-0100-0000BC000000}"/>
    <hyperlink ref="D22" location="'Data Types'!A11" display="MONETARY" xr:uid="{00000000-0004-0000-0100-0000BD000000}"/>
    <hyperlink ref="D23" location="'Data Types'!A11" display="MONETARY" xr:uid="{00000000-0004-0000-0100-0000BE000000}"/>
    <hyperlink ref="D24" location="'Data Types'!A11" display="MONETARY" xr:uid="{00000000-0004-0000-0100-0000BF000000}"/>
    <hyperlink ref="D25" location="'Data Types'!A11" display="MONETARY" xr:uid="{00000000-0004-0000-0100-0000C0000000}"/>
    <hyperlink ref="D26" location="'Data Types'!A11" display="MONETARY" xr:uid="{00000000-0004-0000-0100-0000C1000000}"/>
    <hyperlink ref="D27" location="'Data Types'!A11" display="MONETARY" xr:uid="{00000000-0004-0000-0100-0000C2000000}"/>
    <hyperlink ref="D28" location="'Data Types'!A11" display="MONETARY" xr:uid="{00000000-0004-0000-0100-0000C3000000}"/>
    <hyperlink ref="D29" location="'Data Types'!A11" display="MONETARY" xr:uid="{00000000-0004-0000-0100-0000C4000000}"/>
    <hyperlink ref="D32" location="'Enumerations'!A3" display="LifeCompanyFundType" xr:uid="{00000000-0004-0000-0100-0000C5000000}"/>
    <hyperlink ref="D33" location="'Data Types'!A3" display="TEXT" xr:uid="{00000000-0004-0000-0100-0000C6000000}"/>
    <hyperlink ref="D34" location="'Enumerations'!A7" display="LIAPRAProductGroup" xr:uid="{00000000-0004-0000-0100-0000C7000000}"/>
    <hyperlink ref="D35" location="'Enumerations'!A36" display="LICapitalAdequacyInsuranceBusiness" xr:uid="{00000000-0004-0000-0100-0000C8000000}"/>
    <hyperlink ref="D36" location="'Data Types'!A11" display="MONETARY" xr:uid="{00000000-0004-0000-0100-0000C9000000}"/>
    <hyperlink ref="D37" location="'Data Types'!A11" display="MONETARY" xr:uid="{00000000-0004-0000-0100-0000CA000000}"/>
    <hyperlink ref="D38" location="'Data Types'!A11" display="MONETARY" xr:uid="{00000000-0004-0000-0100-0000CB000000}"/>
    <hyperlink ref="D39" location="'Data Types'!A11" display="MONETARY" xr:uid="{00000000-0004-0000-0100-0000CC000000}"/>
    <hyperlink ref="D40" location="'Data Types'!A11" display="MONETARY" xr:uid="{00000000-0004-0000-0100-0000CD000000}"/>
    <hyperlink ref="D41" location="'Data Types'!A11" display="MONETARY" xr:uid="{00000000-0004-0000-0100-0000CE000000}"/>
    <hyperlink ref="D42" location="'Data Types'!A11" display="MONETARY" xr:uid="{00000000-0004-0000-0100-0000CF000000}"/>
    <hyperlink ref="D43" location="'Data Types'!A11" display="MONETARY" xr:uid="{00000000-0004-0000-0100-0000D0000000}"/>
    <hyperlink ref="D44" location="'Data Types'!A11" display="MONETARY" xr:uid="{00000000-0004-0000-0100-0000D1000000}"/>
    <hyperlink ref="D45" location="'Data Types'!A11" display="MONETARY" xr:uid="{00000000-0004-0000-0100-0000D2000000}"/>
    <hyperlink ref="D46" location="'Data Types'!A11" display="MONETARY" xr:uid="{00000000-0004-0000-0100-0000D3000000}"/>
    <hyperlink ref="D49" location="'Enumerations'!A3" display="LifeCompanyFundType" xr:uid="{00000000-0004-0000-0100-0000D4000000}"/>
    <hyperlink ref="D50" location="'Data Types'!A3" display="TEXT" xr:uid="{00000000-0004-0000-0100-0000D5000000}"/>
    <hyperlink ref="D51" location="'Enumerations'!A7" display="LIAPRAProductGroup" xr:uid="{00000000-0004-0000-0100-0000D6000000}"/>
    <hyperlink ref="D52" location="'Enumerations'!A36" display="LICapitalAdequacyInsuranceBusiness" xr:uid="{00000000-0004-0000-0100-0000D7000000}"/>
    <hyperlink ref="D53" location="'Enumerations'!A49" display="LIValuationDate" xr:uid="{00000000-0004-0000-0100-0000D8000000}"/>
    <hyperlink ref="D54" location="'Data Types'!A11" display="MONETARY" xr:uid="{00000000-0004-0000-0100-0000D9000000}"/>
    <hyperlink ref="D55" location="'Data Types'!A11" display="MONETARY" xr:uid="{00000000-0004-0000-0100-0000DA000000}"/>
    <hyperlink ref="D56" location="'Data Types'!A11" display="MONETARY" xr:uid="{00000000-0004-0000-0100-0000DB000000}"/>
    <hyperlink ref="D57" location="'Data Types'!A11" display="MONETARY" xr:uid="{00000000-0004-0000-0100-0000DC000000}"/>
    <hyperlink ref="D58" location="'Data Types'!A11" display="MONETARY" xr:uid="{00000000-0004-0000-0100-0000DD000000}"/>
    <hyperlink ref="D59" location="'Data Types'!A11" display="MONETARY" xr:uid="{00000000-0004-0000-0100-0000DE000000}"/>
    <hyperlink ref="D60" location="'Data Types'!A11" display="MONETARY" xr:uid="{00000000-0004-0000-0100-0000DF000000}"/>
    <hyperlink ref="D61" location="'Data Types'!A11" display="MONETARY" xr:uid="{00000000-0004-0000-0100-0000E0000000}"/>
    <hyperlink ref="D62" location="'Data Types'!A11" display="MONETARY" xr:uid="{00000000-0004-0000-0100-0000E1000000}"/>
    <hyperlink ref="D63" location="'Data Types'!A11" display="MONETARY" xr:uid="{00000000-0004-0000-0100-0000E2000000}"/>
    <hyperlink ref="D64" location="'Data Types'!A11" display="MONETARY" xr:uid="{00000000-0004-0000-0100-0000E3000000}"/>
    <hyperlink ref="D67" location="'Data Types'!A3" display="TEXT" xr:uid="{00000000-0004-0000-0100-0000E4000000}"/>
    <hyperlink ref="D68" location="'Enumerations'!A7" display="LIAPRAProductGroup" xr:uid="{00000000-0004-0000-0100-0000E5000000}"/>
    <hyperlink ref="D69" location="'Enumerations'!A36" display="LICapitalAdequacyInsuranceBusiness" xr:uid="{00000000-0004-0000-0100-0000E6000000}"/>
    <hyperlink ref="D70" location="'Enumerations'!A49" display="LIValuationDate" xr:uid="{00000000-0004-0000-0100-0000E7000000}"/>
    <hyperlink ref="D71" location="'Data Types'!A11" display="MONETARY" xr:uid="{00000000-0004-0000-0100-0000E8000000}"/>
    <hyperlink ref="D72" location="'Data Types'!A11" display="MONETARY" xr:uid="{00000000-0004-0000-0100-0000E9000000}"/>
    <hyperlink ref="D73" location="'Data Types'!A11" display="MONETARY" xr:uid="{00000000-0004-0000-0100-0000EA000000}"/>
    <hyperlink ref="D74" location="'Data Types'!A11" display="MONETARY" xr:uid="{00000000-0004-0000-0100-0000EB000000}"/>
    <hyperlink ref="D75" location="'Data Types'!A11" display="MONETARY" xr:uid="{00000000-0004-0000-0100-0000EC000000}"/>
    <hyperlink ref="D76" location="'Data Types'!A11" display="MONETARY" xr:uid="{00000000-0004-0000-0100-0000ED000000}"/>
    <hyperlink ref="D77" location="'Data Types'!A11" display="MONETARY" xr:uid="{00000000-0004-0000-0100-0000EE000000}"/>
    <hyperlink ref="D78" location="'Data Types'!A11" display="MONETARY" xr:uid="{00000000-0004-0000-0100-0000EF000000}"/>
    <hyperlink ref="D79" location="'Data Types'!A11" display="MONETARY" xr:uid="{00000000-0004-0000-0100-0000F0000000}"/>
    <hyperlink ref="D80" location="'Data Types'!A11" display="MONETARY" xr:uid="{00000000-0004-0000-0100-0000F1000000}"/>
    <hyperlink ref="D81" location="'Data Types'!A11" display="MONETARY" xr:uid="{00000000-0004-0000-0100-0000F2000000}"/>
    <hyperlink ref="D84" location="'Enumerations'!A3" display="LifeCompanyFundType" xr:uid="{00000000-0004-0000-0100-0000F3000000}"/>
    <hyperlink ref="D85" location="'Data Types'!A3" display="TEXT" xr:uid="{00000000-0004-0000-0100-0000F4000000}"/>
    <hyperlink ref="D86" location="'Enumerations'!A51" display="LIInsuranceBenefitType" xr:uid="{00000000-0004-0000-0100-0000F5000000}"/>
    <hyperlink ref="D87" location="'Enumerations'!A7" display="LIAPRAProductGroup" xr:uid="{00000000-0004-0000-0100-0000F6000000}"/>
    <hyperlink ref="D88" location="'Enumerations'!A36" display="LICapitalAdequacyInsuranceBusiness" xr:uid="{00000000-0004-0000-0100-0000F7000000}"/>
    <hyperlink ref="D89" location="'Enumerations'!A49" display="LIValuationDate" xr:uid="{00000000-0004-0000-0100-0000F8000000}"/>
    <hyperlink ref="D90" location="'Data Types'!A11" display="MONETARY" xr:uid="{00000000-0004-0000-0100-0000F9000000}"/>
    <hyperlink ref="D91" location="'Data Types'!A11" display="MONETARY" xr:uid="{00000000-0004-0000-0100-0000FA000000}"/>
    <hyperlink ref="D92" location="'Data Types'!A11" display="MONETARY" xr:uid="{00000000-0004-0000-0100-0000FB000000}"/>
    <hyperlink ref="D93" location="'Data Types'!A11" display="MONETARY" xr:uid="{00000000-0004-0000-0100-0000FC000000}"/>
    <hyperlink ref="D94" location="'Data Types'!A11" display="MONETARY" xr:uid="{00000000-0004-0000-0100-0000FD000000}"/>
    <hyperlink ref="D95" location="'Data Types'!A11" display="MONETARY" xr:uid="{00000000-0004-0000-0100-0000FE000000}"/>
    <hyperlink ref="D96" location="'Data Types'!A11" display="MONETARY" xr:uid="{00000000-0004-0000-0100-0000FF000000}"/>
    <hyperlink ref="D97" location="'Data Types'!A11" display="MONETARY" xr:uid="{00000000-0004-0000-0100-000000010000}"/>
    <hyperlink ref="D98" location="'Data Types'!A11" display="MONETARY" xr:uid="{00000000-0004-0000-0100-000001010000}"/>
    <hyperlink ref="D99" location="'Data Types'!A11" display="MONETARY" xr:uid="{00000000-0004-0000-0100-000002010000}"/>
    <hyperlink ref="D100" location="'Data Types'!A11" display="MONETARY" xr:uid="{00000000-0004-0000-0100-000003010000}"/>
    <hyperlink ref="D103" location="'Enumerations'!A3" display="LifeCompanyFundType" xr:uid="{00000000-0004-0000-0100-000004010000}"/>
    <hyperlink ref="D104" location="'Data Types'!A3" display="TEXT" xr:uid="{00000000-0004-0000-0100-000005010000}"/>
    <hyperlink ref="D105" location="'Enumerations'!A7" display="LIAPRAProductGroup" xr:uid="{00000000-0004-0000-0100-000006010000}"/>
    <hyperlink ref="D106" location="'Data Types'!A11" display="MONETARY" xr:uid="{00000000-0004-0000-0100-000007010000}"/>
    <hyperlink ref="D107" location="'Data Types'!A11" display="MONETARY" xr:uid="{00000000-0004-0000-0100-000008010000}"/>
    <hyperlink ref="D108" location="'Data Types'!A11" display="MONETARY" xr:uid="{00000000-0004-0000-0100-000009010000}"/>
    <hyperlink ref="D109" location="'Data Types'!A11" display="MONETARY" xr:uid="{00000000-0004-0000-0100-00000A010000}"/>
    <hyperlink ref="D112" location="'Data Types'!A3" display="TEXT" xr:uid="{00000000-0004-0000-0100-00000B010000}"/>
    <hyperlink ref="D113" location="'Enumerations'!A7" display="LIAPRAProductGroup" xr:uid="{00000000-0004-0000-0100-00000C010000}"/>
    <hyperlink ref="D114" location="'Enumerations'!A51" display="LIInsuranceBenefitType" xr:uid="{00000000-0004-0000-0100-00000D010000}"/>
    <hyperlink ref="D115" location="'Enumerations'!A36" display="LICapitalAdequacyInsuranceBusiness" xr:uid="{00000000-0004-0000-0100-00000E010000}"/>
    <hyperlink ref="D116" location="'Enumerations'!A46" display="LIValuationBasis" xr:uid="{00000000-0004-0000-0100-00000F010000}"/>
    <hyperlink ref="D117" location="'Data Types'!A11" display="MONETARY" xr:uid="{00000000-0004-0000-0100-000010010000}"/>
    <hyperlink ref="D118" location="'Data Types'!A11" display="MONETARY" xr:uid="{00000000-0004-0000-0100-000011010000}"/>
    <hyperlink ref="D119" location="'Data Types'!A11" display="MONETARY" xr:uid="{00000000-0004-0000-0100-000012010000}"/>
    <hyperlink ref="D120" location="'Data Types'!A11" display="MONETARY" xr:uid="{00000000-0004-0000-0100-000013010000}"/>
    <hyperlink ref="D121" location="'Data Types'!A11" display="MONETARY" xr:uid="{00000000-0004-0000-0100-000014010000}"/>
    <hyperlink ref="D124" location="'Data Types'!A3" display="TEXT" xr:uid="{00000000-0004-0000-0100-000015010000}"/>
    <hyperlink ref="D125" location="'Enumerations'!A7" display="LIAPRAProductGroup" xr:uid="{00000000-0004-0000-0100-000016010000}"/>
    <hyperlink ref="D126" location="'Enumerations'!A51" display="LIInsuranceBenefitType" xr:uid="{00000000-0004-0000-0100-000017010000}"/>
    <hyperlink ref="D127" location="'Data Types'!A11" display="MONETARY" xr:uid="{00000000-0004-0000-0100-000018010000}"/>
    <hyperlink ref="D128" location="'Data Types'!A11" display="MONETARY" xr:uid="{00000000-0004-0000-0100-000019010000}"/>
    <hyperlink ref="D129" location="'Data Types'!A11" display="MONETARY" xr:uid="{00000000-0004-0000-0100-00001A010000}"/>
    <hyperlink ref="D132" location="'Enumerations'!A3" display="LifeCompanyFundType" xr:uid="{00000000-0004-0000-0100-00001B010000}"/>
    <hyperlink ref="D133" location="'Data Types'!A3" display="TEXT" xr:uid="{00000000-0004-0000-0100-00001C010000}"/>
    <hyperlink ref="D134" location="'Enumerations'!A51" display="LIInsuranceBenefitType" xr:uid="{00000000-0004-0000-0100-00001D010000}"/>
    <hyperlink ref="D135" location="'Data Types'!A11" display="MONETARY" xr:uid="{00000000-0004-0000-0100-00001E010000}"/>
    <hyperlink ref="D136" location="'Data Types'!A11" display="MONETARY" xr:uid="{00000000-0004-0000-0100-00001F010000}"/>
    <hyperlink ref="D137" location="'Data Types'!A11" display="MONETARY" xr:uid="{00000000-0004-0000-0100-000020010000}"/>
    <hyperlink ref="D138" location="'Data Types'!A11" display="MONETARY" xr:uid="{00000000-0004-0000-0100-000021010000}"/>
    <hyperlink ref="D141" location="'Enumerations'!A3" display="LifeCompanyFundType" xr:uid="{00000000-0004-0000-0100-000022010000}"/>
    <hyperlink ref="D142" location="'Data Types'!A3" display="TEXT" xr:uid="{00000000-0004-0000-0100-000023010000}"/>
    <hyperlink ref="D143" location="'Enumerations'!A7" display="LIAPRAProductGroup" xr:uid="{00000000-0004-0000-0100-000024010000}"/>
    <hyperlink ref="D144" location="'Enumerations'!A51" display="LIInsuranceBenefitType" xr:uid="{00000000-0004-0000-0100-000025010000}"/>
    <hyperlink ref="D145" location="'Data Types'!A11" display="MONETARY" xr:uid="{00000000-0004-0000-0100-000026010000}"/>
    <hyperlink ref="D146" location="'Data Types'!A11" display="MONETARY" xr:uid="{00000000-0004-0000-0100-000027010000}"/>
    <hyperlink ref="D147" location="'Data Types'!A11" display="MONETARY" xr:uid="{00000000-0004-0000-0100-000028010000}"/>
    <hyperlink ref="D148" location="'Data Types'!A11" display="MONETARY" xr:uid="{00000000-0004-0000-0100-000029010000}"/>
    <hyperlink ref="D149" location="'Data Types'!A11" display="MONETARY" xr:uid="{00000000-0004-0000-0100-00002A010000}"/>
    <hyperlink ref="D150" location="'Data Types'!A11" display="MONETARY" xr:uid="{00000000-0004-0000-0100-00002B010000}"/>
    <hyperlink ref="D151" location="'Data Types'!A11" display="MONETARY" xr:uid="{00000000-0004-0000-0100-00002C010000}"/>
    <hyperlink ref="D154" location="'Data Types'!A3" display="TEXT" xr:uid="{00000000-0004-0000-0100-00002D010000}"/>
    <hyperlink ref="D155" location="'Data Types'!A11" display="MONETARY" xr:uid="{00000000-0004-0000-0100-00002E010000}"/>
    <hyperlink ref="D156" location="'Data Types'!A11" display="MONETARY" xr:uid="{00000000-0004-0000-0100-00002F010000}"/>
    <hyperlink ref="D157" location="'Data Types'!A14" display="Decimal (14.2)" xr:uid="{00000000-0004-0000-0100-000030010000}"/>
    <hyperlink ref="D158" location="'Data Types'!A14" display="Decimal (14.2)" xr:uid="{00000000-0004-0000-0100-000031010000}"/>
    <hyperlink ref="D161" location="'Enumerations'!A3" display="LifeCompanyFundType" xr:uid="{00000000-0004-0000-0100-000032010000}"/>
    <hyperlink ref="D162" location="'Data Types'!A3" display="TEXT" xr:uid="{00000000-0004-0000-0100-000033010000}"/>
    <hyperlink ref="D163" location="'Enumerations'!A7" display="LIAPRAProductGroup" xr:uid="{00000000-0004-0000-0100-000034010000}"/>
    <hyperlink ref="D164" location="'Enumerations'!A36" display="LICapitalAdequacyInsuranceBusiness" xr:uid="{00000000-0004-0000-0100-000035010000}"/>
    <hyperlink ref="D165" location="'Enumerations'!A51" display="LIInsuranceBenefitType" xr:uid="{00000000-0004-0000-0100-000036010000}"/>
    <hyperlink ref="D166" location="'Data Types'!A11" display="MONETARY" xr:uid="{00000000-0004-0000-0100-000037010000}"/>
    <hyperlink ref="D167" location="'Data Types'!A11" display="MONETARY" xr:uid="{00000000-0004-0000-0100-000038010000}"/>
    <hyperlink ref="D168" location="'Data Types'!A11" display="MONETARY" xr:uid="{00000000-0004-0000-0100-000039010000}"/>
    <hyperlink ref="D169" location="'Data Types'!A11" display="MONETARY" xr:uid="{00000000-0004-0000-0100-00003A010000}"/>
    <hyperlink ref="D170" location="'Data Types'!A11" display="MONETARY" xr:uid="{00000000-0004-0000-0100-00003B010000}"/>
    <hyperlink ref="D171" location="'Data Types'!A11" display="MONETARY" xr:uid="{00000000-0004-0000-0100-00003C010000}"/>
    <hyperlink ref="D172" location="'Data Types'!A11" display="MONETARY" xr:uid="{00000000-0004-0000-0100-00003D010000}"/>
    <hyperlink ref="D173" location="'Data Types'!A11" display="MONETARY" xr:uid="{00000000-0004-0000-0100-00003E010000}"/>
    <hyperlink ref="D174" location="'Data Types'!A11" display="MONETARY" xr:uid="{00000000-0004-0000-0100-00003F010000}"/>
    <hyperlink ref="D177" location="'Enumerations'!A3" display="LifeCompanyFundType" xr:uid="{00000000-0004-0000-0100-000040010000}"/>
    <hyperlink ref="D178" location="'Data Types'!A3" display="TEXT" xr:uid="{00000000-0004-0000-0100-000041010000}"/>
    <hyperlink ref="D179" location="'Enumerations'!A7" display="LIAPRAProductGroup" xr:uid="{00000000-0004-0000-0100-000042010000}"/>
    <hyperlink ref="D180" location="'Enumerations'!A51" display="LIInsuranceBenefitType" xr:uid="{00000000-0004-0000-0100-000043010000}"/>
    <hyperlink ref="D181" location="'Data Types'!A11" display="MONETARY" xr:uid="{00000000-0004-0000-0100-000044010000}"/>
    <hyperlink ref="D182" location="'Data Types'!A11" display="MONETARY" xr:uid="{00000000-0004-0000-0100-000045010000}"/>
    <hyperlink ref="D183" location="'Data Types'!A11" display="MONETARY" xr:uid="{00000000-0004-0000-0100-000046010000}"/>
    <hyperlink ref="D184" location="'Data Types'!A11" display="MONETARY" xr:uid="{00000000-0004-0000-0100-000047010000}"/>
    <hyperlink ref="D185" location="'Data Types'!A11" display="MONETARY" xr:uid="{00000000-0004-0000-0100-000048010000}"/>
    <hyperlink ref="D186" location="'Data Types'!A11" display="MONETARY" xr:uid="{00000000-0004-0000-0100-000049010000}"/>
    <hyperlink ref="D187" location="'Data Types'!A11" display="MONETARY" xr:uid="{00000000-0004-0000-0100-00004A010000}"/>
    <hyperlink ref="D190" location="'Data Types'!A3" display="TEXT" xr:uid="{00000000-0004-0000-0100-00004B010000}"/>
    <hyperlink ref="D191" location="'Enumerations'!A7" display="LIAPRAProductGroup" xr:uid="{00000000-0004-0000-0100-00004C010000}"/>
    <hyperlink ref="D192" location="'Enumerations'!A51" display="LIInsuranceBenefitType" xr:uid="{00000000-0004-0000-0100-00004D010000}"/>
    <hyperlink ref="D193" location="'Data Types'!A11" display="MONETARY" xr:uid="{00000000-0004-0000-0100-00004E010000}"/>
    <hyperlink ref="D194" location="'Data Types'!A11" display="MONETARY" xr:uid="{00000000-0004-0000-0100-00004F010000}"/>
    <hyperlink ref="D195" location="'Data Types'!A11" display="MONETARY" xr:uid="{00000000-0004-0000-0100-000050010000}"/>
    <hyperlink ref="D196" location="'Data Types'!A11" display="MONETARY" xr:uid="{00000000-0004-0000-0100-000051010000}"/>
  </hyperlinks>
  <pageMargins left="0.7" right="0.7" top="0.75" bottom="0.75" header="0.3" footer="0.3"/>
  <pageSetup paperSize="9" orientation="portrait" r:id="rId1"/>
  <headerFooter alignWithMargins="0">
    <oddFooter>&amp;CDRAFT</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dimension ref="A1:F10"/>
  <sheetViews>
    <sheetView zoomScaleNormal="100" workbookViewId="0">
      <selection sqref="A1:B1"/>
    </sheetView>
  </sheetViews>
  <sheetFormatPr defaultRowHeight="14.25"/>
  <cols>
    <col min="1" max="1" width="24.3984375" bestFit="1" customWidth="1"/>
    <col min="2" max="2" width="34.59765625" bestFit="1" customWidth="1"/>
    <col min="3" max="3" width="33.86328125" bestFit="1" customWidth="1"/>
    <col min="4" max="4" width="50" bestFit="1" customWidth="1"/>
    <col min="5" max="5" width="21" bestFit="1" customWidth="1"/>
  </cols>
  <sheetData>
    <row r="1" spans="1:6">
      <c r="A1" s="18" t="s">
        <v>583</v>
      </c>
      <c r="B1" s="19"/>
      <c r="E1" s="8" t="s">
        <v>677</v>
      </c>
      <c r="F1" s="7"/>
    </row>
    <row r="2" spans="1:6">
      <c r="A2" s="9" t="s">
        <v>585</v>
      </c>
      <c r="B2" s="21"/>
      <c r="C2" s="19"/>
    </row>
    <row r="3" spans="1:6">
      <c r="A3" s="9" t="s">
        <v>586</v>
      </c>
      <c r="B3" s="9"/>
    </row>
    <row r="4" spans="1:6">
      <c r="A4" s="9" t="s">
        <v>587</v>
      </c>
      <c r="B4" s="9"/>
    </row>
    <row r="6" spans="1:6">
      <c r="A6" s="22" t="s">
        <v>678</v>
      </c>
      <c r="B6" s="19"/>
      <c r="C6" s="19"/>
      <c r="D6" s="19"/>
      <c r="E6" s="19"/>
    </row>
    <row r="7" spans="1:6">
      <c r="A7" s="13" t="s">
        <v>606</v>
      </c>
      <c r="B7" s="13" t="s">
        <v>679</v>
      </c>
      <c r="C7" s="13" t="s">
        <v>680</v>
      </c>
      <c r="D7" s="13" t="s">
        <v>681</v>
      </c>
      <c r="E7" s="13" t="s">
        <v>682</v>
      </c>
      <c r="F7" t="s">
        <v>683</v>
      </c>
    </row>
    <row r="8" spans="1:6">
      <c r="A8" s="10" t="s">
        <v>101</v>
      </c>
      <c r="B8" s="10" t="s">
        <v>247</v>
      </c>
      <c r="C8" s="10" t="s">
        <v>250</v>
      </c>
      <c r="D8" s="10" t="s">
        <v>253</v>
      </c>
      <c r="E8" s="10" t="s">
        <v>256</v>
      </c>
      <c r="F8" s="14"/>
    </row>
    <row r="9" spans="1:6">
      <c r="A9" s="10" t="s">
        <v>589</v>
      </c>
      <c r="B9" s="10" t="s">
        <v>590</v>
      </c>
      <c r="C9" s="10" t="s">
        <v>591</v>
      </c>
      <c r="D9" s="10" t="s">
        <v>592</v>
      </c>
      <c r="E9" s="10" t="s">
        <v>593</v>
      </c>
      <c r="F9" s="14"/>
    </row>
    <row r="10" spans="1:6">
      <c r="A10" s="11"/>
      <c r="B10" s="12"/>
      <c r="C10" s="12"/>
      <c r="D10" s="12"/>
      <c r="E10" s="12"/>
    </row>
  </sheetData>
  <mergeCells count="3">
    <mergeCell ref="A1:B1"/>
    <mergeCell ref="B2:C2"/>
    <mergeCell ref="A6:E6"/>
  </mergeCells>
  <hyperlinks>
    <hyperlink ref="A7" location="'Elements'!C154" display="Metric=LifeCompanyFundName" xr:uid="{00000000-0004-0000-1400-000000000000}"/>
    <hyperlink ref="B7" location="'Elements'!C155" display="Metric=LICapitalRequirementExcludingHedging" xr:uid="{00000000-0004-0000-1400-000001000000}"/>
    <hyperlink ref="C7" location="'Elements'!C156" display="Metric=LICapitalRequirementIncludingHedging" xr:uid="{00000000-0004-0000-1400-000002000000}"/>
    <hyperlink ref="D7" location="'Elements'!C157" display="Metric=LIDiversificationFactorBetweenAssetAndInsuranceRisks" xr:uid="{00000000-0004-0000-1400-000003000000}"/>
    <hyperlink ref="E7" location="'Elements'!C158" display="Metric=LIEffectivenessFactor" xr:uid="{00000000-0004-0000-1400-000004000000}"/>
  </hyperlinks>
  <pageMargins left="0.7" right="0.7" top="0.75" bottom="0.75" header="0.3" footer="0.3"/>
  <pageSetup paperSize="9" orientation="portrait" r:id="rId1"/>
  <headerFooter alignWithMargins="0">
    <oddFooter>&amp;CDRAFT</odd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dimension ref="A1:O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2.59765625" bestFit="1" customWidth="1"/>
    <col min="5" max="5" width="20.73046875" bestFit="1" customWidth="1"/>
    <col min="6" max="6" width="28.86328125" bestFit="1" customWidth="1"/>
    <col min="7" max="7" width="26.1328125" bestFit="1" customWidth="1"/>
    <col min="8" max="8" width="39.265625" bestFit="1" customWidth="1"/>
    <col min="9" max="9" width="26.73046875" bestFit="1" customWidth="1"/>
    <col min="10" max="10" width="24" bestFit="1" customWidth="1"/>
    <col min="11" max="11" width="37.1328125" bestFit="1" customWidth="1"/>
    <col min="12" max="12" width="42.86328125" bestFit="1" customWidth="1"/>
    <col min="13" max="13" width="33.1328125" bestFit="1" customWidth="1"/>
    <col min="14" max="14" width="31" bestFit="1" customWidth="1"/>
  </cols>
  <sheetData>
    <row r="1" spans="1:15">
      <c r="A1" s="18" t="s">
        <v>583</v>
      </c>
      <c r="B1" s="19"/>
      <c r="F1" s="20"/>
      <c r="G1" s="20"/>
      <c r="N1" s="8" t="s">
        <v>684</v>
      </c>
    </row>
    <row r="2" spans="1:15">
      <c r="A2" s="9" t="s">
        <v>585</v>
      </c>
      <c r="B2" s="21"/>
      <c r="C2" s="19"/>
    </row>
    <row r="3" spans="1:15">
      <c r="A3" s="9" t="s">
        <v>586</v>
      </c>
      <c r="B3" s="9"/>
    </row>
    <row r="4" spans="1:15">
      <c r="A4" s="9" t="s">
        <v>587</v>
      </c>
      <c r="B4" s="9"/>
    </row>
    <row r="6" spans="1:15">
      <c r="A6" s="22" t="s">
        <v>685</v>
      </c>
      <c r="B6" s="19"/>
      <c r="C6" s="19"/>
      <c r="D6" s="19"/>
      <c r="E6" s="19"/>
      <c r="F6" s="19"/>
      <c r="G6" s="19"/>
      <c r="H6" s="19"/>
      <c r="I6" s="19"/>
      <c r="J6" s="19"/>
      <c r="K6" s="19"/>
      <c r="L6" s="19"/>
      <c r="M6" s="19"/>
      <c r="N6" s="19"/>
    </row>
    <row r="7" spans="1:15">
      <c r="A7" s="13" t="s">
        <v>605</v>
      </c>
      <c r="B7" s="13" t="s">
        <v>606</v>
      </c>
      <c r="C7" s="13" t="s">
        <v>686</v>
      </c>
      <c r="D7" s="13" t="s">
        <v>687</v>
      </c>
      <c r="E7" s="13" t="s">
        <v>638</v>
      </c>
      <c r="F7" s="13" t="s">
        <v>688</v>
      </c>
      <c r="G7" s="13" t="s">
        <v>689</v>
      </c>
      <c r="H7" s="13" t="s">
        <v>690</v>
      </c>
      <c r="I7" s="13" t="s">
        <v>691</v>
      </c>
      <c r="J7" s="13" t="s">
        <v>692</v>
      </c>
      <c r="K7" s="13" t="s">
        <v>693</v>
      </c>
      <c r="L7" s="13" t="s">
        <v>694</v>
      </c>
      <c r="M7" s="13" t="s">
        <v>695</v>
      </c>
      <c r="N7" s="13" t="s">
        <v>696</v>
      </c>
      <c r="O7" t="s">
        <v>697</v>
      </c>
    </row>
    <row r="8" spans="1:15">
      <c r="A8" s="10" t="s">
        <v>96</v>
      </c>
      <c r="B8" s="10" t="s">
        <v>101</v>
      </c>
      <c r="C8" s="10" t="s">
        <v>105</v>
      </c>
      <c r="D8" s="10" t="s">
        <v>108</v>
      </c>
      <c r="E8" s="10" t="s">
        <v>164</v>
      </c>
      <c r="F8" s="10" t="s">
        <v>262</v>
      </c>
      <c r="G8" s="10" t="s">
        <v>265</v>
      </c>
      <c r="H8" s="10" t="s">
        <v>268</v>
      </c>
      <c r="I8" s="10" t="s">
        <v>271</v>
      </c>
      <c r="J8" s="10" t="s">
        <v>274</v>
      </c>
      <c r="K8" s="10" t="s">
        <v>277</v>
      </c>
      <c r="L8" s="10" t="s">
        <v>280</v>
      </c>
      <c r="M8" s="10" t="s">
        <v>283</v>
      </c>
      <c r="N8" s="10" t="s">
        <v>286</v>
      </c>
    </row>
    <row r="9" spans="1:15">
      <c r="A9" s="10" t="s">
        <v>589</v>
      </c>
      <c r="B9" s="10" t="s">
        <v>590</v>
      </c>
      <c r="C9" s="10" t="s">
        <v>591</v>
      </c>
      <c r="D9" s="10" t="s">
        <v>592</v>
      </c>
      <c r="E9" s="10" t="s">
        <v>593</v>
      </c>
      <c r="F9" s="10" t="s">
        <v>594</v>
      </c>
      <c r="G9" s="10" t="s">
        <v>595</v>
      </c>
      <c r="H9" s="10" t="s">
        <v>596</v>
      </c>
      <c r="I9" s="10" t="s">
        <v>597</v>
      </c>
      <c r="J9" s="10" t="s">
        <v>598</v>
      </c>
      <c r="K9" s="10" t="s">
        <v>599</v>
      </c>
      <c r="L9" s="10" t="s">
        <v>600</v>
      </c>
      <c r="M9" s="10" t="s">
        <v>601</v>
      </c>
      <c r="N9" s="10" t="s">
        <v>602</v>
      </c>
    </row>
    <row r="10" spans="1:15">
      <c r="A10" s="11"/>
      <c r="B10" s="11"/>
      <c r="C10" s="11"/>
      <c r="D10" s="11"/>
      <c r="E10" s="11"/>
      <c r="F10" s="12"/>
      <c r="G10" s="12"/>
      <c r="H10" s="12"/>
      <c r="I10" s="12"/>
      <c r="J10" s="12"/>
      <c r="K10" s="12"/>
      <c r="L10" s="12"/>
      <c r="M10" s="12"/>
      <c r="N10" s="12"/>
    </row>
  </sheetData>
  <mergeCells count="4">
    <mergeCell ref="A1:B1"/>
    <mergeCell ref="F1:G1"/>
    <mergeCell ref="B2:C2"/>
    <mergeCell ref="A6:N6"/>
  </mergeCells>
  <hyperlinks>
    <hyperlink ref="A7" location="'Elements'!C161" display="Dim=LifeCompanyFundType|StatutoryFund|BenefitFund" xr:uid="{00000000-0004-0000-1500-000000000000}"/>
    <hyperlink ref="B7" location="'Elements'!C162" display="Metric=LifeCompanyFundName" xr:uid="{00000000-0004-0000-1500-000001000000}"/>
    <hyperlink ref="C7" location="'Elements'!C163"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500-000002000000}"/>
    <hyperlink ref="D7" location="'Elements'!C164" display="Dim=LICapitalAdequacyInsuranceBusiness|InForceBusiness|NewBusiness" xr:uid="{00000000-0004-0000-1500-000003000000}"/>
    <hyperlink ref="E7" location="'Elements'!C165" display="Dim=LIInsuranceBenefitType|NonParticipatingBenefits|ParticipatingBenefits|FriendlySocietyBenefits" xr:uid="{00000000-0004-0000-1500-000004000000}"/>
    <hyperlink ref="F7" location="'Elements'!C166" display="Metric=LIActualGrossPremiumsAccrued" xr:uid="{00000000-0004-0000-1500-000005000000}"/>
    <hyperlink ref="G7" location="'Elements'!C167" display="Metric=LIActualGrossClaimsIncurred" xr:uid="{00000000-0004-0000-1500-000006000000}"/>
    <hyperlink ref="H7" location="'Elements'!C168" display="Metric=LIActualGrossRenewalCommissionsIncurred" xr:uid="{00000000-0004-0000-1500-000007000000}"/>
    <hyperlink ref="I7" location="'Elements'!C169" display="Metric=LIActualNetPremiumsAccrued" xr:uid="{00000000-0004-0000-1500-000008000000}"/>
    <hyperlink ref="J7" location="'Elements'!C170" display="Metric=LIActualNetClaimsIncurred" xr:uid="{00000000-0004-0000-1500-000009000000}"/>
    <hyperlink ref="K7" location="'Elements'!C171" display="Metric=LIActualNetRenewalCommissionsIncurred" xr:uid="{00000000-0004-0000-1500-00000A000000}"/>
    <hyperlink ref="L7" location="'Elements'!C172" display="Metric=LIActualMaintenanceAndOverheadCostsIncurred" xr:uid="{00000000-0004-0000-1500-00000B000000}"/>
    <hyperlink ref="M7" location="'Elements'!C173" display="Metric=LIActualGrossInitialCommissionsPaid" xr:uid="{00000000-0004-0000-1500-00000C000000}"/>
    <hyperlink ref="N7" location="'Elements'!C174" display="Metric=LIActualNetInitialCommissionsPaid" xr:uid="{00000000-0004-0000-1500-00000D000000}"/>
  </hyperlinks>
  <pageMargins left="0.7" right="0.7" top="0.75" bottom="0.75" header="0.3" footer="0.3"/>
  <pageSetup paperSize="9" orientation="portrait" r:id="rId1"/>
  <headerFooter alignWithMargins="0">
    <oddFooter>&amp;CDRAFT</odd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dimension ref="A1:L10"/>
  <sheetViews>
    <sheetView zoomScaleNormal="100" workbookViewId="0">
      <selection sqref="A1:B1"/>
    </sheetView>
  </sheetViews>
  <sheetFormatPr defaultRowHeight="14.25"/>
  <cols>
    <col min="1" max="1" width="24.3984375" bestFit="1" customWidth="1"/>
    <col min="2" max="2" width="23" bestFit="1" customWidth="1"/>
    <col min="3" max="3" width="19.1328125" bestFit="1" customWidth="1"/>
    <col min="4" max="4" width="20.73046875" bestFit="1" customWidth="1"/>
    <col min="5" max="5" width="31.3984375" bestFit="1" customWidth="1"/>
    <col min="6" max="6" width="28.73046875" bestFit="1" customWidth="1"/>
    <col min="7" max="7" width="42" bestFit="1" customWidth="1"/>
    <col min="8" max="8" width="28.265625" bestFit="1" customWidth="1"/>
    <col min="9" max="9" width="26.59765625" bestFit="1" customWidth="1"/>
    <col min="10" max="10" width="39.86328125" bestFit="1" customWidth="1"/>
    <col min="11" max="11" width="45.3984375" bestFit="1" customWidth="1"/>
  </cols>
  <sheetData>
    <row r="1" spans="1:12">
      <c r="A1" s="18" t="s">
        <v>583</v>
      </c>
      <c r="B1" s="19"/>
      <c r="F1" s="20"/>
      <c r="G1" s="20"/>
      <c r="K1" s="8" t="s">
        <v>698</v>
      </c>
    </row>
    <row r="2" spans="1:12">
      <c r="A2" s="9" t="s">
        <v>585</v>
      </c>
      <c r="B2" s="21"/>
      <c r="C2" s="19"/>
    </row>
    <row r="3" spans="1:12">
      <c r="A3" s="9" t="s">
        <v>586</v>
      </c>
      <c r="B3" s="9"/>
    </row>
    <row r="4" spans="1:12">
      <c r="A4" s="9" t="s">
        <v>587</v>
      </c>
      <c r="B4" s="9"/>
    </row>
    <row r="6" spans="1:12">
      <c r="A6" s="22" t="s">
        <v>699</v>
      </c>
      <c r="B6" s="19"/>
      <c r="C6" s="19"/>
      <c r="D6" s="19"/>
      <c r="E6" s="19"/>
      <c r="F6" s="19"/>
      <c r="G6" s="19"/>
      <c r="H6" s="19"/>
      <c r="I6" s="19"/>
      <c r="J6" s="19"/>
      <c r="K6" s="19"/>
    </row>
    <row r="7" spans="1:12">
      <c r="A7" s="13" t="s">
        <v>605</v>
      </c>
      <c r="B7" s="13" t="s">
        <v>606</v>
      </c>
      <c r="C7" s="13" t="s">
        <v>686</v>
      </c>
      <c r="D7" s="13" t="s">
        <v>638</v>
      </c>
      <c r="E7" s="13" t="s">
        <v>700</v>
      </c>
      <c r="F7" s="13" t="s">
        <v>701</v>
      </c>
      <c r="G7" s="13" t="s">
        <v>702</v>
      </c>
      <c r="H7" s="13" t="s">
        <v>703</v>
      </c>
      <c r="I7" s="13" t="s">
        <v>704</v>
      </c>
      <c r="J7" s="13" t="s">
        <v>705</v>
      </c>
      <c r="K7" s="13" t="s">
        <v>706</v>
      </c>
      <c r="L7" t="s">
        <v>676</v>
      </c>
    </row>
    <row r="8" spans="1:12">
      <c r="A8" s="10" t="s">
        <v>96</v>
      </c>
      <c r="B8" s="10" t="s">
        <v>101</v>
      </c>
      <c r="C8" s="10" t="s">
        <v>105</v>
      </c>
      <c r="D8" s="10" t="s">
        <v>164</v>
      </c>
      <c r="E8" s="10" t="s">
        <v>292</v>
      </c>
      <c r="F8" s="10" t="s">
        <v>295</v>
      </c>
      <c r="G8" s="10" t="s">
        <v>298</v>
      </c>
      <c r="H8" s="10" t="s">
        <v>301</v>
      </c>
      <c r="I8" s="10" t="s">
        <v>304</v>
      </c>
      <c r="J8" s="10" t="s">
        <v>307</v>
      </c>
      <c r="K8" s="10" t="s">
        <v>310</v>
      </c>
    </row>
    <row r="9" spans="1:12">
      <c r="A9" s="10" t="s">
        <v>589</v>
      </c>
      <c r="B9" s="10" t="s">
        <v>590</v>
      </c>
      <c r="C9" s="10" t="s">
        <v>591</v>
      </c>
      <c r="D9" s="10" t="s">
        <v>592</v>
      </c>
      <c r="E9" s="10" t="s">
        <v>593</v>
      </c>
      <c r="F9" s="10" t="s">
        <v>594</v>
      </c>
      <c r="G9" s="10" t="s">
        <v>595</v>
      </c>
      <c r="H9" s="10" t="s">
        <v>596</v>
      </c>
      <c r="I9" s="10" t="s">
        <v>597</v>
      </c>
      <c r="J9" s="10" t="s">
        <v>598</v>
      </c>
      <c r="K9" s="10" t="s">
        <v>599</v>
      </c>
    </row>
    <row r="10" spans="1:12">
      <c r="A10" s="11"/>
      <c r="B10" s="11"/>
      <c r="C10" s="11"/>
      <c r="D10" s="11"/>
      <c r="E10" s="12"/>
      <c r="F10" s="12"/>
      <c r="G10" s="12"/>
      <c r="H10" s="12"/>
      <c r="I10" s="12"/>
      <c r="J10" s="12"/>
      <c r="K10" s="12"/>
    </row>
  </sheetData>
  <mergeCells count="4">
    <mergeCell ref="A1:B1"/>
    <mergeCell ref="F1:G1"/>
    <mergeCell ref="B2:C2"/>
    <mergeCell ref="A6:K6"/>
  </mergeCells>
  <hyperlinks>
    <hyperlink ref="A7" location="'Elements'!C177" display="Dim=LifeCompanyFundType|StatutoryFund|BenefitFund" xr:uid="{00000000-0004-0000-1600-000000000000}"/>
    <hyperlink ref="B7" location="'Elements'!C178" display="Metric=LifeCompanyFundName" xr:uid="{00000000-0004-0000-1600-000001000000}"/>
    <hyperlink ref="C7" location="'Elements'!C179"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F4DefinedBenefitRisk" xr:uid="{00000000-0004-0000-1600-000002000000}"/>
    <hyperlink ref="D7" location="'Elements'!C180" display="Dim=LIInsuranceBenefitType|NonParticipatingBenefits|ParticipatingBenefits|FriendlySocietyBenefits" xr:uid="{00000000-0004-0000-1600-000003000000}"/>
    <hyperlink ref="E7" location="'Elements'!C181" display="Metric=LIExpectedGrossPremiumsAccrued" xr:uid="{00000000-0004-0000-1600-000004000000}"/>
    <hyperlink ref="F7" location="'Elements'!C182" display="Metric=LIExpectedGrossClaimsIncurred" xr:uid="{00000000-0004-0000-1600-000005000000}"/>
    <hyperlink ref="G7" location="'Elements'!C183" display="Metric=LIExpectedGrossRenewalCommissionsIncurred" xr:uid="{00000000-0004-0000-1600-000006000000}"/>
    <hyperlink ref="H7" location="'Elements'!C184" display="Metric=LIExpectedNetPremiumAccrued" xr:uid="{00000000-0004-0000-1600-000007000000}"/>
    <hyperlink ref="I7" location="'Elements'!C185" display="Metric=LIExpectedNetClaimsIncurred" xr:uid="{00000000-0004-0000-1600-000008000000}"/>
    <hyperlink ref="J7" location="'Elements'!C186" display="Metric=LIExpectedNetRenewalCommissionsIncurred" xr:uid="{00000000-0004-0000-1600-000009000000}"/>
    <hyperlink ref="K7" location="'Elements'!C187" display="Metric=LIExpectedMaintenanceAndOverheadCostsIncurred" xr:uid="{00000000-0004-0000-1600-00000A000000}"/>
  </hyperlinks>
  <pageMargins left="0.7" right="0.7" top="0.75" bottom="0.75" header="0.3" footer="0.3"/>
  <pageSetup paperSize="9" orientation="portrait" r:id="rId1"/>
  <headerFooter alignWithMargins="0">
    <oddFooter>&amp;CDRAFT</odd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dimension ref="A1:H10"/>
  <sheetViews>
    <sheetView zoomScaleNormal="100" workbookViewId="0">
      <selection sqref="A1:B1"/>
    </sheetView>
  </sheetViews>
  <sheetFormatPr defaultRowHeight="14.25"/>
  <cols>
    <col min="1" max="1" width="24.3984375" bestFit="1" customWidth="1"/>
    <col min="2" max="2" width="19.1328125" bestFit="1" customWidth="1"/>
    <col min="3" max="3" width="20.73046875" bestFit="1" customWidth="1"/>
    <col min="4" max="4" width="28.86328125" bestFit="1" customWidth="1"/>
    <col min="5" max="5" width="26.1328125" bestFit="1" customWidth="1"/>
    <col min="6" max="6" width="26.73046875" bestFit="1" customWidth="1"/>
    <col min="7" max="7" width="24" bestFit="1" customWidth="1"/>
  </cols>
  <sheetData>
    <row r="1" spans="1:8">
      <c r="A1" s="18" t="s">
        <v>583</v>
      </c>
      <c r="B1" s="19"/>
      <c r="F1" s="23" t="s">
        <v>707</v>
      </c>
      <c r="G1" s="20"/>
    </row>
    <row r="2" spans="1:8">
      <c r="A2" s="9" t="s">
        <v>585</v>
      </c>
      <c r="B2" s="21"/>
      <c r="C2" s="19"/>
    </row>
    <row r="3" spans="1:8">
      <c r="A3" s="9" t="s">
        <v>586</v>
      </c>
      <c r="B3" s="9"/>
    </row>
    <row r="4" spans="1:8">
      <c r="A4" s="9" t="s">
        <v>587</v>
      </c>
      <c r="B4" s="9"/>
    </row>
    <row r="6" spans="1:8">
      <c r="A6" s="22" t="s">
        <v>708</v>
      </c>
      <c r="B6" s="19"/>
      <c r="C6" s="19"/>
      <c r="D6" s="19"/>
      <c r="E6" s="19"/>
      <c r="F6" s="19"/>
      <c r="G6" s="19"/>
    </row>
    <row r="7" spans="1:8">
      <c r="A7" s="13" t="s">
        <v>606</v>
      </c>
      <c r="B7" s="13" t="s">
        <v>709</v>
      </c>
      <c r="C7" s="13" t="s">
        <v>710</v>
      </c>
      <c r="D7" s="13" t="s">
        <v>688</v>
      </c>
      <c r="E7" s="13" t="s">
        <v>689</v>
      </c>
      <c r="F7" s="13" t="s">
        <v>691</v>
      </c>
      <c r="G7" s="13" t="s">
        <v>692</v>
      </c>
      <c r="H7" t="s">
        <v>647</v>
      </c>
    </row>
    <row r="8" spans="1:8">
      <c r="A8" s="10" t="s">
        <v>101</v>
      </c>
      <c r="B8" s="10" t="s">
        <v>105</v>
      </c>
      <c r="C8" s="10" t="s">
        <v>164</v>
      </c>
      <c r="D8" s="10" t="s">
        <v>262</v>
      </c>
      <c r="E8" s="10" t="s">
        <v>265</v>
      </c>
      <c r="F8" s="10" t="s">
        <v>271</v>
      </c>
      <c r="G8" s="10" t="s">
        <v>274</v>
      </c>
      <c r="H8" s="14"/>
    </row>
    <row r="9" spans="1:8">
      <c r="A9" s="10" t="s">
        <v>589</v>
      </c>
      <c r="B9" s="10" t="s">
        <v>590</v>
      </c>
      <c r="C9" s="10" t="s">
        <v>591</v>
      </c>
      <c r="D9" s="10" t="s">
        <v>592</v>
      </c>
      <c r="E9" s="10" t="s">
        <v>593</v>
      </c>
      <c r="F9" s="10" t="s">
        <v>594</v>
      </c>
      <c r="G9" s="10" t="s">
        <v>595</v>
      </c>
      <c r="H9" s="14"/>
    </row>
    <row r="10" spans="1:8">
      <c r="A10" s="11"/>
      <c r="B10" s="11"/>
      <c r="C10" s="11"/>
      <c r="D10" s="12"/>
      <c r="E10" s="12"/>
      <c r="F10" s="12"/>
      <c r="G10" s="12"/>
    </row>
  </sheetData>
  <mergeCells count="4">
    <mergeCell ref="A1:B1"/>
    <mergeCell ref="F1:G1"/>
    <mergeCell ref="B2:C2"/>
    <mergeCell ref="A6:G6"/>
  </mergeCells>
  <hyperlinks>
    <hyperlink ref="A7" location="'Elements'!C190" display="Metric=LifeCompanyFundName" xr:uid="{00000000-0004-0000-1700-000000000000}"/>
    <hyperlink ref="B7" location="'Elements'!C191" display="Dim=LIAPRAProductGroup|L3IndividualDeathSteppedPremium|L4IndividualTotalAndPermanentDisabilitySteppedPremium|L5IndividualTraumaSteppedPremium|L6IndividualDisabilityIncomeInsuranceSteppedPremium|L7IndividualDeathOther|L8IndividualTotalAndPermanentDisabilityOther|L9IndividualTraumaOther|L10IndividualDisabilityIncomeInsuranceOther|L11GroupDeath|L12GroupTotalAndPermanentDisability|L13GroupTrauma|L14GroupDisabilityIncomeInsurance" xr:uid="{00000000-0004-0000-1700-000001000000}"/>
    <hyperlink ref="C7" location="'Elements'!C192" display="Dim=LIInsuranceBenefitType|NonParticipatingBenefits|ParticipatingBenefits" xr:uid="{00000000-0004-0000-1700-000002000000}"/>
    <hyperlink ref="D7" location="'Elements'!C193" display="Metric=LIActualGrossPremiumsAccrued" xr:uid="{00000000-0004-0000-1700-000003000000}"/>
    <hyperlink ref="E7" location="'Elements'!C194" display="Metric=LIActualGrossClaimsIncurred" xr:uid="{00000000-0004-0000-1700-000004000000}"/>
    <hyperlink ref="F7" location="'Elements'!C195" display="Metric=LIActualNetPremiumsAccrued" xr:uid="{00000000-0004-0000-1700-000005000000}"/>
    <hyperlink ref="G7" location="'Elements'!C196" display="Metric=LIActualNetClaimsIncurred" xr:uid="{00000000-0004-0000-1700-000006000000}"/>
  </hyperlinks>
  <pageMargins left="0.7" right="0.7" top="0.75" bottom="0.75" header="0.3" footer="0.3"/>
  <pageSetup paperSize="9" orientation="portrait" r:id="rId1"/>
  <headerFooter alignWithMargins="0">
    <oddFooter>&amp;CDRAFT</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4"/>
  <sheetViews>
    <sheetView zoomScaleNormal="100" workbookViewId="0">
      <pane ySplit="2" topLeftCell="A3" activePane="bottomLeft" state="frozen"/>
      <selection pane="bottomLeft" sqref="A1:D1"/>
    </sheetView>
  </sheetViews>
  <sheetFormatPr defaultRowHeight="14.25"/>
  <cols>
    <col min="1" max="1" width="34.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2" t="s">
        <v>40</v>
      </c>
      <c r="B8" s="16" t="s">
        <v>39</v>
      </c>
    </row>
    <row r="9" spans="1:23">
      <c r="A9" s="2" t="s">
        <v>41</v>
      </c>
      <c r="B9" s="16" t="s">
        <v>39</v>
      </c>
    </row>
    <row r="10" spans="1:23">
      <c r="A10" s="2" t="s">
        <v>42</v>
      </c>
      <c r="B10" s="16" t="s">
        <v>39</v>
      </c>
    </row>
    <row r="11" spans="1:23">
      <c r="A11" s="16" t="s">
        <v>43</v>
      </c>
      <c r="B11" s="16" t="s">
        <v>32</v>
      </c>
      <c r="O11" s="16">
        <v>19</v>
      </c>
      <c r="P11" s="16">
        <v>9</v>
      </c>
      <c r="Q11" s="16" t="s">
        <v>33</v>
      </c>
    </row>
    <row r="12" spans="1:23">
      <c r="A12" s="2" t="s">
        <v>44</v>
      </c>
      <c r="B12" s="16" t="s">
        <v>39</v>
      </c>
    </row>
    <row r="13" spans="1:23">
      <c r="A13" s="2" t="s">
        <v>45</v>
      </c>
      <c r="B13" s="16" t="s">
        <v>39</v>
      </c>
    </row>
    <row r="14" spans="1:23">
      <c r="A14" s="16" t="s">
        <v>46</v>
      </c>
      <c r="B14" s="16" t="s">
        <v>32</v>
      </c>
      <c r="O14" s="16">
        <v>14</v>
      </c>
      <c r="P14" s="16">
        <v>2</v>
      </c>
      <c r="Q14" s="16"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APRAProductGroup" xr:uid="{00000000-0004-0000-0200-000001000000}"/>
    <hyperlink ref="A9" location="'Enumerations'!A36" display="LICapitalAdequacyInsuranceBusiness" xr:uid="{00000000-0004-0000-0200-000002000000}"/>
    <hyperlink ref="A10" location="'Enumerations'!A46" display="LIValuationBasis" xr:uid="{00000000-0004-0000-0200-000003000000}"/>
    <hyperlink ref="A12" location="'Enumerations'!A49" display="LIValuationDate" xr:uid="{00000000-0004-0000-0200-000004000000}"/>
    <hyperlink ref="A13" location="'Enumerations'!A51" display="LIInsuranceBenefitType" xr:uid="{00000000-0004-0000-0200-000005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5"/>
  <sheetViews>
    <sheetView zoomScaleNormal="100" workbookViewId="0">
      <pane ySplit="2" topLeftCell="A3" activePane="bottomLeft" state="frozen"/>
      <selection pane="bottomLeft" sqref="A1:D1"/>
    </sheetView>
  </sheetViews>
  <sheetFormatPr defaultRowHeight="14.25"/>
  <cols>
    <col min="1" max="1" width="34.73046875" style="16" bestFit="1" customWidth="1"/>
    <col min="2" max="2" width="63.7304687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c r="A1" s="17" t="s">
        <v>376</v>
      </c>
      <c r="B1" s="17" t="s">
        <v>376</v>
      </c>
      <c r="C1" s="17" t="s">
        <v>376</v>
      </c>
      <c r="D1" s="17" t="s">
        <v>376</v>
      </c>
      <c r="E1" s="17" t="s">
        <v>50</v>
      </c>
      <c r="F1" s="17" t="s">
        <v>50</v>
      </c>
      <c r="G1" s="17" t="s">
        <v>50</v>
      </c>
    </row>
    <row r="2" spans="1:7">
      <c r="A2" s="15" t="s">
        <v>377</v>
      </c>
      <c r="B2" s="15" t="s">
        <v>378</v>
      </c>
      <c r="C2" s="15" t="s">
        <v>379</v>
      </c>
      <c r="D2" s="15" t="s">
        <v>380</v>
      </c>
      <c r="E2" s="15" t="s">
        <v>326</v>
      </c>
      <c r="F2" s="15" t="s">
        <v>69</v>
      </c>
      <c r="G2" s="15" t="s">
        <v>71</v>
      </c>
    </row>
    <row r="3" spans="1:7">
      <c r="A3" s="2" t="s">
        <v>38</v>
      </c>
      <c r="B3" s="16" t="s">
        <v>381</v>
      </c>
      <c r="C3" s="16" t="s">
        <v>382</v>
      </c>
      <c r="E3" s="16" t="s">
        <v>383</v>
      </c>
      <c r="G3" s="16" t="s">
        <v>712</v>
      </c>
    </row>
    <row r="4" spans="1:7">
      <c r="A4" s="2" t="s">
        <v>38</v>
      </c>
      <c r="B4" s="16" t="s">
        <v>384</v>
      </c>
      <c r="C4" s="16" t="s">
        <v>385</v>
      </c>
      <c r="E4" s="16" t="s">
        <v>386</v>
      </c>
      <c r="G4" s="16" t="s">
        <v>712</v>
      </c>
    </row>
    <row r="5" spans="1:7">
      <c r="A5" s="2" t="s">
        <v>38</v>
      </c>
      <c r="B5" s="16" t="s">
        <v>387</v>
      </c>
      <c r="C5" s="16" t="s">
        <v>388</v>
      </c>
      <c r="E5" s="16" t="s">
        <v>389</v>
      </c>
      <c r="G5" s="16" t="s">
        <v>712</v>
      </c>
    </row>
    <row r="6" spans="1:7">
      <c r="A6" s="2" t="s">
        <v>38</v>
      </c>
      <c r="B6" s="16" t="s">
        <v>390</v>
      </c>
      <c r="C6" s="16" t="s">
        <v>391</v>
      </c>
      <c r="E6" s="16" t="s">
        <v>392</v>
      </c>
      <c r="G6" s="16" t="s">
        <v>712</v>
      </c>
    </row>
    <row r="7" spans="1:7">
      <c r="A7" s="2" t="s">
        <v>40</v>
      </c>
      <c r="B7" s="16" t="s">
        <v>393</v>
      </c>
      <c r="C7" s="16" t="s">
        <v>394</v>
      </c>
      <c r="E7" s="16" t="s">
        <v>395</v>
      </c>
      <c r="G7" s="16" t="s">
        <v>712</v>
      </c>
    </row>
    <row r="8" spans="1:7">
      <c r="A8" s="2" t="s">
        <v>40</v>
      </c>
      <c r="B8" s="16" t="s">
        <v>396</v>
      </c>
      <c r="C8" s="16" t="s">
        <v>397</v>
      </c>
      <c r="E8" s="16" t="s">
        <v>398</v>
      </c>
      <c r="G8" s="16" t="s">
        <v>712</v>
      </c>
    </row>
    <row r="9" spans="1:7">
      <c r="A9" s="2" t="s">
        <v>40</v>
      </c>
      <c r="B9" s="16" t="s">
        <v>399</v>
      </c>
      <c r="C9" s="16" t="s">
        <v>400</v>
      </c>
      <c r="E9" s="16" t="s">
        <v>401</v>
      </c>
      <c r="G9" s="16" t="s">
        <v>712</v>
      </c>
    </row>
    <row r="10" spans="1:7">
      <c r="A10" s="2" t="s">
        <v>40</v>
      </c>
      <c r="B10" s="16" t="s">
        <v>402</v>
      </c>
      <c r="C10" s="16" t="s">
        <v>403</v>
      </c>
      <c r="E10" s="16" t="s">
        <v>404</v>
      </c>
      <c r="G10" s="16" t="s">
        <v>712</v>
      </c>
    </row>
    <row r="11" spans="1:7">
      <c r="A11" s="2" t="s">
        <v>40</v>
      </c>
      <c r="B11" s="16" t="s">
        <v>405</v>
      </c>
      <c r="C11" s="16" t="s">
        <v>406</v>
      </c>
      <c r="E11" s="16" t="s">
        <v>407</v>
      </c>
      <c r="G11" s="16" t="s">
        <v>712</v>
      </c>
    </row>
    <row r="12" spans="1:7">
      <c r="A12" s="2" t="s">
        <v>40</v>
      </c>
      <c r="B12" s="16" t="s">
        <v>408</v>
      </c>
      <c r="C12" s="16" t="s">
        <v>409</v>
      </c>
      <c r="E12" s="16" t="s">
        <v>410</v>
      </c>
      <c r="G12" s="16" t="s">
        <v>712</v>
      </c>
    </row>
    <row r="13" spans="1:7">
      <c r="A13" s="2" t="s">
        <v>40</v>
      </c>
      <c r="B13" s="16" t="s">
        <v>411</v>
      </c>
      <c r="C13" s="16" t="s">
        <v>412</v>
      </c>
      <c r="E13" s="16" t="s">
        <v>413</v>
      </c>
      <c r="G13" s="16" t="s">
        <v>712</v>
      </c>
    </row>
    <row r="14" spans="1:7">
      <c r="A14" s="2" t="s">
        <v>40</v>
      </c>
      <c r="B14" s="16" t="s">
        <v>414</v>
      </c>
      <c r="C14" s="16" t="s">
        <v>415</v>
      </c>
      <c r="E14" s="16" t="s">
        <v>416</v>
      </c>
      <c r="G14" s="16" t="s">
        <v>712</v>
      </c>
    </row>
    <row r="15" spans="1:7">
      <c r="A15" s="2" t="s">
        <v>40</v>
      </c>
      <c r="B15" s="16" t="s">
        <v>417</v>
      </c>
      <c r="C15" s="16" t="s">
        <v>418</v>
      </c>
      <c r="E15" s="16" t="s">
        <v>419</v>
      </c>
      <c r="G15" s="16" t="s">
        <v>712</v>
      </c>
    </row>
    <row r="16" spans="1:7">
      <c r="A16" s="2" t="s">
        <v>40</v>
      </c>
      <c r="B16" s="16" t="s">
        <v>420</v>
      </c>
      <c r="C16" s="16" t="s">
        <v>421</v>
      </c>
      <c r="E16" s="16" t="s">
        <v>422</v>
      </c>
      <c r="G16" s="16" t="s">
        <v>712</v>
      </c>
    </row>
    <row r="17" spans="1:7">
      <c r="A17" s="2" t="s">
        <v>40</v>
      </c>
      <c r="B17" s="16" t="s">
        <v>423</v>
      </c>
      <c r="C17" s="16" t="s">
        <v>424</v>
      </c>
      <c r="E17" s="16" t="s">
        <v>425</v>
      </c>
      <c r="G17" s="16" t="s">
        <v>712</v>
      </c>
    </row>
    <row r="18" spans="1:7">
      <c r="A18" s="2" t="s">
        <v>40</v>
      </c>
      <c r="B18" s="16" t="s">
        <v>426</v>
      </c>
      <c r="C18" s="16" t="s">
        <v>427</v>
      </c>
      <c r="E18" s="16" t="s">
        <v>428</v>
      </c>
      <c r="G18" s="16" t="s">
        <v>712</v>
      </c>
    </row>
    <row r="19" spans="1:7">
      <c r="A19" s="2" t="s">
        <v>40</v>
      </c>
      <c r="B19" s="16" t="s">
        <v>429</v>
      </c>
      <c r="C19" s="16" t="s">
        <v>430</v>
      </c>
      <c r="E19" s="16" t="s">
        <v>431</v>
      </c>
      <c r="G19" s="16" t="s">
        <v>712</v>
      </c>
    </row>
    <row r="20" spans="1:7">
      <c r="A20" s="2" t="s">
        <v>40</v>
      </c>
      <c r="B20" s="16" t="s">
        <v>432</v>
      </c>
      <c r="C20" s="16" t="s">
        <v>433</v>
      </c>
      <c r="E20" s="16" t="s">
        <v>434</v>
      </c>
      <c r="G20" s="16" t="s">
        <v>712</v>
      </c>
    </row>
    <row r="21" spans="1:7">
      <c r="A21" s="2" t="s">
        <v>40</v>
      </c>
      <c r="B21" s="16" t="s">
        <v>435</v>
      </c>
      <c r="C21" s="16" t="s">
        <v>436</v>
      </c>
      <c r="E21" s="16" t="s">
        <v>437</v>
      </c>
      <c r="G21" s="16" t="s">
        <v>712</v>
      </c>
    </row>
    <row r="22" spans="1:7">
      <c r="A22" s="2" t="s">
        <v>40</v>
      </c>
      <c r="B22" s="16" t="s">
        <v>438</v>
      </c>
      <c r="C22" s="16" t="s">
        <v>439</v>
      </c>
      <c r="E22" s="16" t="s">
        <v>440</v>
      </c>
      <c r="G22" s="16" t="s">
        <v>712</v>
      </c>
    </row>
    <row r="23" spans="1:7">
      <c r="A23" s="2" t="s">
        <v>40</v>
      </c>
      <c r="B23" s="16" t="s">
        <v>441</v>
      </c>
      <c r="C23" s="16" t="s">
        <v>442</v>
      </c>
      <c r="E23" s="16" t="s">
        <v>443</v>
      </c>
      <c r="G23" s="16" t="s">
        <v>712</v>
      </c>
    </row>
    <row r="24" spans="1:7">
      <c r="A24" s="2" t="s">
        <v>40</v>
      </c>
      <c r="B24" s="16" t="s">
        <v>444</v>
      </c>
      <c r="C24" s="16" t="s">
        <v>445</v>
      </c>
      <c r="E24" s="16" t="s">
        <v>446</v>
      </c>
      <c r="G24" s="16" t="s">
        <v>712</v>
      </c>
    </row>
    <row r="25" spans="1:7">
      <c r="A25" s="2" t="s">
        <v>40</v>
      </c>
      <c r="B25" s="16" t="s">
        <v>447</v>
      </c>
      <c r="C25" s="16" t="s">
        <v>448</v>
      </c>
      <c r="E25" s="16" t="s">
        <v>449</v>
      </c>
      <c r="G25" s="16" t="s">
        <v>712</v>
      </c>
    </row>
    <row r="26" spans="1:7">
      <c r="A26" s="2" t="s">
        <v>40</v>
      </c>
      <c r="B26" s="16" t="s">
        <v>450</v>
      </c>
      <c r="C26" s="16" t="s">
        <v>451</v>
      </c>
      <c r="E26" s="16" t="s">
        <v>452</v>
      </c>
      <c r="G26" s="16" t="s">
        <v>712</v>
      </c>
    </row>
    <row r="27" spans="1:7">
      <c r="A27" s="2" t="s">
        <v>40</v>
      </c>
      <c r="B27" s="16" t="s">
        <v>453</v>
      </c>
      <c r="C27" s="16" t="s">
        <v>454</v>
      </c>
      <c r="E27" s="16" t="s">
        <v>455</v>
      </c>
      <c r="G27" s="16" t="s">
        <v>712</v>
      </c>
    </row>
    <row r="28" spans="1:7">
      <c r="A28" s="2" t="s">
        <v>40</v>
      </c>
      <c r="B28" s="16" t="s">
        <v>456</v>
      </c>
      <c r="C28" s="16" t="s">
        <v>457</v>
      </c>
      <c r="E28" s="16" t="s">
        <v>458</v>
      </c>
      <c r="G28" s="16" t="s">
        <v>712</v>
      </c>
    </row>
    <row r="29" spans="1:7">
      <c r="A29" s="2" t="s">
        <v>40</v>
      </c>
      <c r="B29" s="16" t="s">
        <v>459</v>
      </c>
      <c r="C29" s="16" t="s">
        <v>460</v>
      </c>
      <c r="E29" s="16" t="s">
        <v>461</v>
      </c>
      <c r="G29" s="16" t="s">
        <v>712</v>
      </c>
    </row>
    <row r="30" spans="1:7">
      <c r="A30" s="2" t="s">
        <v>40</v>
      </c>
      <c r="B30" s="16" t="s">
        <v>462</v>
      </c>
      <c r="C30" s="16" t="s">
        <v>463</v>
      </c>
      <c r="E30" s="16" t="s">
        <v>464</v>
      </c>
      <c r="G30" s="16" t="s">
        <v>712</v>
      </c>
    </row>
    <row r="31" spans="1:7">
      <c r="A31" s="2" t="s">
        <v>40</v>
      </c>
      <c r="B31" s="16" t="s">
        <v>465</v>
      </c>
      <c r="C31" s="16" t="s">
        <v>466</v>
      </c>
      <c r="E31" s="16" t="s">
        <v>467</v>
      </c>
      <c r="G31" s="16" t="s">
        <v>712</v>
      </c>
    </row>
    <row r="32" spans="1:7">
      <c r="A32" s="2" t="s">
        <v>40</v>
      </c>
      <c r="B32" s="16" t="s">
        <v>468</v>
      </c>
      <c r="C32" s="16" t="s">
        <v>469</v>
      </c>
      <c r="E32" s="16" t="s">
        <v>470</v>
      </c>
      <c r="G32" s="16" t="s">
        <v>712</v>
      </c>
    </row>
    <row r="33" spans="1:7">
      <c r="A33" s="2" t="s">
        <v>40</v>
      </c>
      <c r="B33" s="16" t="s">
        <v>471</v>
      </c>
      <c r="C33" s="16" t="s">
        <v>472</v>
      </c>
      <c r="E33" s="16" t="s">
        <v>473</v>
      </c>
      <c r="G33" s="16" t="s">
        <v>712</v>
      </c>
    </row>
    <row r="34" spans="1:7">
      <c r="A34" s="2" t="s">
        <v>40</v>
      </c>
      <c r="B34" s="16" t="s">
        <v>474</v>
      </c>
      <c r="C34" s="16" t="s">
        <v>475</v>
      </c>
      <c r="E34" s="16" t="s">
        <v>476</v>
      </c>
      <c r="G34" s="16" t="s">
        <v>712</v>
      </c>
    </row>
    <row r="35" spans="1:7">
      <c r="A35" s="2" t="s">
        <v>40</v>
      </c>
      <c r="B35" s="16" t="s">
        <v>477</v>
      </c>
      <c r="C35" s="16" t="s">
        <v>478</v>
      </c>
      <c r="E35" s="16" t="s">
        <v>479</v>
      </c>
      <c r="G35" s="16" t="s">
        <v>712</v>
      </c>
    </row>
    <row r="36" spans="1:7">
      <c r="A36" s="2" t="s">
        <v>41</v>
      </c>
      <c r="B36" s="16" t="s">
        <v>480</v>
      </c>
      <c r="C36" s="16" t="s">
        <v>481</v>
      </c>
      <c r="E36" s="16" t="s">
        <v>482</v>
      </c>
      <c r="G36" s="16" t="s">
        <v>712</v>
      </c>
    </row>
    <row r="37" spans="1:7">
      <c r="A37" s="2" t="s">
        <v>41</v>
      </c>
      <c r="B37" s="16" t="s">
        <v>483</v>
      </c>
      <c r="C37" s="16" t="s">
        <v>484</v>
      </c>
      <c r="E37" s="16" t="s">
        <v>485</v>
      </c>
      <c r="G37" s="16" t="s">
        <v>712</v>
      </c>
    </row>
    <row r="38" spans="1:7">
      <c r="A38" s="2" t="s">
        <v>41</v>
      </c>
      <c r="B38" s="16" t="s">
        <v>486</v>
      </c>
      <c r="C38" s="16" t="s">
        <v>487</v>
      </c>
      <c r="E38" s="16" t="s">
        <v>488</v>
      </c>
      <c r="G38" s="16" t="s">
        <v>712</v>
      </c>
    </row>
    <row r="39" spans="1:7">
      <c r="A39" s="2" t="s">
        <v>41</v>
      </c>
      <c r="B39" s="16" t="s">
        <v>489</v>
      </c>
      <c r="C39" s="16" t="s">
        <v>490</v>
      </c>
      <c r="E39" s="16" t="s">
        <v>491</v>
      </c>
      <c r="G39" s="16" t="s">
        <v>712</v>
      </c>
    </row>
    <row r="40" spans="1:7">
      <c r="A40" s="2" t="s">
        <v>41</v>
      </c>
      <c r="B40" s="16" t="s">
        <v>492</v>
      </c>
      <c r="C40" s="16" t="s">
        <v>493</v>
      </c>
      <c r="E40" s="16" t="s">
        <v>494</v>
      </c>
      <c r="G40" s="16" t="s">
        <v>712</v>
      </c>
    </row>
    <row r="41" spans="1:7">
      <c r="A41" s="2" t="s">
        <v>41</v>
      </c>
      <c r="B41" s="16" t="s">
        <v>495</v>
      </c>
      <c r="C41" s="16" t="s">
        <v>496</v>
      </c>
      <c r="E41" s="16" t="s">
        <v>497</v>
      </c>
      <c r="G41" s="16" t="s">
        <v>712</v>
      </c>
    </row>
    <row r="42" spans="1:7">
      <c r="A42" s="2" t="s">
        <v>41</v>
      </c>
      <c r="B42" s="16" t="s">
        <v>498</v>
      </c>
      <c r="C42" s="16" t="s">
        <v>499</v>
      </c>
      <c r="E42" s="16" t="s">
        <v>500</v>
      </c>
      <c r="G42" s="16" t="s">
        <v>712</v>
      </c>
    </row>
    <row r="43" spans="1:7">
      <c r="A43" s="2" t="s">
        <v>41</v>
      </c>
      <c r="B43" s="16" t="s">
        <v>501</v>
      </c>
      <c r="C43" s="16" t="s">
        <v>502</v>
      </c>
      <c r="E43" s="16" t="s">
        <v>503</v>
      </c>
      <c r="G43" s="16" t="s">
        <v>712</v>
      </c>
    </row>
    <row r="44" spans="1:7">
      <c r="A44" s="2" t="s">
        <v>41</v>
      </c>
      <c r="B44" s="16" t="s">
        <v>504</v>
      </c>
      <c r="C44" s="16" t="s">
        <v>505</v>
      </c>
      <c r="E44" s="16" t="s">
        <v>506</v>
      </c>
      <c r="G44" s="16" t="s">
        <v>712</v>
      </c>
    </row>
    <row r="45" spans="1:7">
      <c r="A45" s="2" t="s">
        <v>41</v>
      </c>
      <c r="B45" s="16" t="s">
        <v>507</v>
      </c>
      <c r="C45" s="16" t="s">
        <v>508</v>
      </c>
      <c r="E45" s="16" t="s">
        <v>509</v>
      </c>
      <c r="G45" s="16" t="s">
        <v>712</v>
      </c>
    </row>
    <row r="46" spans="1:7">
      <c r="A46" s="2" t="s">
        <v>42</v>
      </c>
      <c r="B46" s="16" t="s">
        <v>510</v>
      </c>
      <c r="C46" s="16" t="s">
        <v>511</v>
      </c>
      <c r="E46" s="16" t="s">
        <v>512</v>
      </c>
      <c r="G46" s="16" t="s">
        <v>712</v>
      </c>
    </row>
    <row r="47" spans="1:7">
      <c r="A47" s="2" t="s">
        <v>42</v>
      </c>
      <c r="B47" s="16" t="s">
        <v>513</v>
      </c>
      <c r="C47" s="16" t="s">
        <v>514</v>
      </c>
      <c r="E47" s="16" t="s">
        <v>515</v>
      </c>
      <c r="G47" s="16" t="s">
        <v>712</v>
      </c>
    </row>
    <row r="48" spans="1:7">
      <c r="A48" s="2" t="s">
        <v>42</v>
      </c>
      <c r="B48" s="16" t="s">
        <v>516</v>
      </c>
      <c r="C48" s="16" t="s">
        <v>517</v>
      </c>
      <c r="E48" s="16" t="s">
        <v>518</v>
      </c>
      <c r="G48" s="16" t="s">
        <v>712</v>
      </c>
    </row>
    <row r="49" spans="1:7">
      <c r="A49" s="2" t="s">
        <v>44</v>
      </c>
      <c r="B49" s="16" t="s">
        <v>519</v>
      </c>
      <c r="C49" s="16" t="s">
        <v>520</v>
      </c>
      <c r="E49" s="16" t="s">
        <v>521</v>
      </c>
      <c r="G49" s="16" t="s">
        <v>712</v>
      </c>
    </row>
    <row r="50" spans="1:7">
      <c r="A50" s="2" t="s">
        <v>44</v>
      </c>
      <c r="B50" s="16" t="s">
        <v>522</v>
      </c>
      <c r="C50" s="16" t="s">
        <v>523</v>
      </c>
      <c r="E50" s="16" t="s">
        <v>524</v>
      </c>
      <c r="G50" s="16" t="s">
        <v>712</v>
      </c>
    </row>
    <row r="51" spans="1:7">
      <c r="A51" s="2" t="s">
        <v>45</v>
      </c>
      <c r="B51" s="16" t="s">
        <v>525</v>
      </c>
      <c r="C51" s="16" t="s">
        <v>526</v>
      </c>
      <c r="E51" s="16" t="s">
        <v>527</v>
      </c>
      <c r="G51" s="16" t="s">
        <v>712</v>
      </c>
    </row>
    <row r="52" spans="1:7">
      <c r="A52" s="2" t="s">
        <v>45</v>
      </c>
      <c r="B52" s="16" t="s">
        <v>528</v>
      </c>
      <c r="C52" s="16" t="s">
        <v>529</v>
      </c>
      <c r="E52" s="16" t="s">
        <v>530</v>
      </c>
      <c r="G52" s="16" t="s">
        <v>712</v>
      </c>
    </row>
    <row r="53" spans="1:7">
      <c r="A53" s="2" t="s">
        <v>45</v>
      </c>
      <c r="B53" s="16" t="s">
        <v>531</v>
      </c>
      <c r="C53" s="16" t="s">
        <v>532</v>
      </c>
      <c r="E53" s="16" t="s">
        <v>533</v>
      </c>
      <c r="G53" s="16" t="s">
        <v>712</v>
      </c>
    </row>
    <row r="54" spans="1:7">
      <c r="A54" s="2" t="s">
        <v>45</v>
      </c>
      <c r="B54" s="16" t="s">
        <v>534</v>
      </c>
      <c r="C54" s="16" t="s">
        <v>535</v>
      </c>
      <c r="E54" s="16" t="s">
        <v>536</v>
      </c>
      <c r="G54" s="16" t="s">
        <v>712</v>
      </c>
    </row>
    <row r="55" spans="1:7">
      <c r="A55" s="2" t="s">
        <v>45</v>
      </c>
      <c r="B55" s="16" t="s">
        <v>537</v>
      </c>
      <c r="C55" s="16" t="s">
        <v>538</v>
      </c>
      <c r="E55" s="16" t="s">
        <v>539</v>
      </c>
      <c r="G55" s="16" t="s">
        <v>712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APRAProductGroup" xr:uid="{00000000-0004-0000-0300-000004000000}"/>
    <hyperlink ref="A8" location="'Data Types'!B8" display="LIAPRAProductGroup" xr:uid="{00000000-0004-0000-0300-000005000000}"/>
    <hyperlink ref="A9" location="'Data Types'!B8" display="LIAPRAProductGroup" xr:uid="{00000000-0004-0000-0300-000006000000}"/>
    <hyperlink ref="A10" location="'Data Types'!B8" display="LIAPRAProductGroup" xr:uid="{00000000-0004-0000-0300-000007000000}"/>
    <hyperlink ref="A11" location="'Data Types'!B8" display="LIAPRAProductGroup" xr:uid="{00000000-0004-0000-0300-000008000000}"/>
    <hyperlink ref="A12" location="'Data Types'!B8" display="LIAPRAProductGroup" xr:uid="{00000000-0004-0000-0300-000009000000}"/>
    <hyperlink ref="A13" location="'Data Types'!B8" display="LIAPRAProductGroup" xr:uid="{00000000-0004-0000-0300-00000A000000}"/>
    <hyperlink ref="A14" location="'Data Types'!B8" display="LIAPRAProductGroup" xr:uid="{00000000-0004-0000-0300-00000B000000}"/>
    <hyperlink ref="A15" location="'Data Types'!B8" display="LIAPRAProductGroup" xr:uid="{00000000-0004-0000-0300-00000C000000}"/>
    <hyperlink ref="A16" location="'Data Types'!B8" display="LIAPRAProductGroup" xr:uid="{00000000-0004-0000-0300-00000D000000}"/>
    <hyperlink ref="A17" location="'Data Types'!B8" display="LIAPRAProductGroup" xr:uid="{00000000-0004-0000-0300-00000E000000}"/>
    <hyperlink ref="A18" location="'Data Types'!B8" display="LIAPRAProductGroup" xr:uid="{00000000-0004-0000-0300-00000F000000}"/>
    <hyperlink ref="A19" location="'Data Types'!B8" display="LIAPRAProductGroup" xr:uid="{00000000-0004-0000-0300-000010000000}"/>
    <hyperlink ref="A20" location="'Data Types'!B8" display="LIAPRAProductGroup" xr:uid="{00000000-0004-0000-0300-000011000000}"/>
    <hyperlink ref="A21" location="'Data Types'!B8" display="LIAPRAProductGroup" xr:uid="{00000000-0004-0000-0300-000012000000}"/>
    <hyperlink ref="A22" location="'Data Types'!B8" display="LIAPRAProductGroup" xr:uid="{00000000-0004-0000-0300-000013000000}"/>
    <hyperlink ref="A23" location="'Data Types'!B8" display="LIAPRAProductGroup" xr:uid="{00000000-0004-0000-0300-000014000000}"/>
    <hyperlink ref="A24" location="'Data Types'!B8" display="LIAPRAProductGroup" xr:uid="{00000000-0004-0000-0300-000015000000}"/>
    <hyperlink ref="A25" location="'Data Types'!B8" display="LIAPRAProductGroup" xr:uid="{00000000-0004-0000-0300-000016000000}"/>
    <hyperlink ref="A26" location="'Data Types'!B8" display="LIAPRAProductGroup" xr:uid="{00000000-0004-0000-0300-000017000000}"/>
    <hyperlink ref="A27" location="'Data Types'!B8" display="LIAPRAProductGroup" xr:uid="{00000000-0004-0000-0300-000018000000}"/>
    <hyperlink ref="A28" location="'Data Types'!B8" display="LIAPRAProductGroup" xr:uid="{00000000-0004-0000-0300-000019000000}"/>
    <hyperlink ref="A29" location="'Data Types'!B8" display="LIAPRAProductGroup" xr:uid="{00000000-0004-0000-0300-00001A000000}"/>
    <hyperlink ref="A30" location="'Data Types'!B8" display="LIAPRAProductGroup" xr:uid="{00000000-0004-0000-0300-00001B000000}"/>
    <hyperlink ref="A31" location="'Data Types'!B8" display="LIAPRAProductGroup" xr:uid="{00000000-0004-0000-0300-00001C000000}"/>
    <hyperlink ref="A32" location="'Data Types'!B8" display="LIAPRAProductGroup" xr:uid="{00000000-0004-0000-0300-00001D000000}"/>
    <hyperlink ref="A33" location="'Data Types'!B8" display="LIAPRAProductGroup" xr:uid="{00000000-0004-0000-0300-00001E000000}"/>
    <hyperlink ref="A34" location="'Data Types'!B8" display="LIAPRAProductGroup" xr:uid="{00000000-0004-0000-0300-00001F000000}"/>
    <hyperlink ref="A35" location="'Data Types'!B8" display="LIAPRAProductGroup" xr:uid="{00000000-0004-0000-0300-000020000000}"/>
    <hyperlink ref="A36" location="'Data Types'!B9" display="LICapitalAdequacyInsuranceBusiness" xr:uid="{00000000-0004-0000-0300-000021000000}"/>
    <hyperlink ref="A37" location="'Data Types'!B9" display="LICapitalAdequacyInsuranceBusiness" xr:uid="{00000000-0004-0000-0300-000022000000}"/>
    <hyperlink ref="A38" location="'Data Types'!B9" display="LICapitalAdequacyInsuranceBusiness" xr:uid="{00000000-0004-0000-0300-000023000000}"/>
    <hyperlink ref="A39" location="'Data Types'!B9" display="LICapitalAdequacyInsuranceBusiness" xr:uid="{00000000-0004-0000-0300-000024000000}"/>
    <hyperlink ref="A40" location="'Data Types'!B9" display="LICapitalAdequacyInsuranceBusiness" xr:uid="{00000000-0004-0000-0300-000025000000}"/>
    <hyperlink ref="A41" location="'Data Types'!B9" display="LICapitalAdequacyInsuranceBusiness" xr:uid="{00000000-0004-0000-0300-000026000000}"/>
    <hyperlink ref="A42" location="'Data Types'!B9" display="LICapitalAdequacyInsuranceBusiness" xr:uid="{00000000-0004-0000-0300-000027000000}"/>
    <hyperlink ref="A43" location="'Data Types'!B9" display="LICapitalAdequacyInsuranceBusiness" xr:uid="{00000000-0004-0000-0300-000028000000}"/>
    <hyperlink ref="A44" location="'Data Types'!B9" display="LICapitalAdequacyInsuranceBusiness" xr:uid="{00000000-0004-0000-0300-000029000000}"/>
    <hyperlink ref="A45" location="'Data Types'!B9" display="LICapitalAdequacyInsuranceBusiness" xr:uid="{00000000-0004-0000-0300-00002A000000}"/>
    <hyperlink ref="A46" location="'Data Types'!B10" display="LIValuationBasis" xr:uid="{00000000-0004-0000-0300-00002B000000}"/>
    <hyperlink ref="A47" location="'Data Types'!B10" display="LIValuationBasis" xr:uid="{00000000-0004-0000-0300-00002C000000}"/>
    <hyperlink ref="A48" location="'Data Types'!B10" display="LIValuationBasis" xr:uid="{00000000-0004-0000-0300-00002D000000}"/>
    <hyperlink ref="A49" location="'Data Types'!B12" display="LIValuationDate" xr:uid="{00000000-0004-0000-0300-00002E000000}"/>
    <hyperlink ref="A50" location="'Data Types'!B12" display="LIValuationDate" xr:uid="{00000000-0004-0000-0300-00002F000000}"/>
    <hyperlink ref="A51" location="'Data Types'!B13" display="LIInsuranceBenefitType" xr:uid="{00000000-0004-0000-0300-000030000000}"/>
    <hyperlink ref="A52" location="'Data Types'!B13" display="LIInsuranceBenefitType" xr:uid="{00000000-0004-0000-0300-000031000000}"/>
    <hyperlink ref="A53" location="'Data Types'!B13" display="LIInsuranceBenefitType" xr:uid="{00000000-0004-0000-0300-000032000000}"/>
    <hyperlink ref="A54" location="'Data Types'!B13" display="LIInsuranceBenefitType" xr:uid="{00000000-0004-0000-0300-000033000000}"/>
    <hyperlink ref="A55" location="'Data Types'!B13" display="LIInsuranceBenefitType" xr:uid="{00000000-0004-0000-0300-000034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40"/>
  <sheetViews>
    <sheetView zoomScaleNormal="100" workbookViewId="0">
      <pane ySplit="1" topLeftCell="A2" activePane="bottomLeft" state="frozen"/>
      <selection pane="bottomLeft"/>
    </sheetView>
  </sheetViews>
  <sheetFormatPr defaultRowHeight="14.25"/>
  <cols>
    <col min="1" max="1" width="44.3984375" style="16" bestFit="1" customWidth="1"/>
    <col min="2" max="2" width="24.86328125" style="16" bestFit="1" customWidth="1"/>
    <col min="3" max="3" width="9.3984375" style="16" bestFit="1" customWidth="1"/>
    <col min="4" max="4" width="22.86328125" style="16" bestFit="1" customWidth="1"/>
    <col min="5" max="5" width="168.73046875" style="16" bestFit="1" customWidth="1"/>
    <col min="6" max="6" width="10.86328125" style="16" bestFit="1" customWidth="1"/>
    <col min="7" max="7" width="7.59765625" style="16" bestFit="1" customWidth="1"/>
    <col min="8" max="8" width="158.73046875" style="16" bestFit="1" customWidth="1"/>
    <col min="9" max="16384" width="9.06640625" style="16"/>
  </cols>
  <sheetData>
    <row r="1" spans="1:8">
      <c r="A1" s="15" t="s">
        <v>320</v>
      </c>
      <c r="B1" s="15" t="s">
        <v>321</v>
      </c>
      <c r="C1" s="15" t="s">
        <v>53</v>
      </c>
      <c r="D1" s="15" t="s">
        <v>322</v>
      </c>
      <c r="E1" s="15" t="s">
        <v>323</v>
      </c>
      <c r="F1" s="15" t="s">
        <v>324</v>
      </c>
      <c r="G1" s="15" t="s">
        <v>325</v>
      </c>
      <c r="H1" s="15" t="s">
        <v>326</v>
      </c>
    </row>
    <row r="2" spans="1:8">
      <c r="A2" s="16" t="s">
        <v>327</v>
      </c>
      <c r="B2" s="16" t="s">
        <v>327</v>
      </c>
      <c r="C2" s="16" t="s">
        <v>328</v>
      </c>
      <c r="D2" s="16" t="s">
        <v>329</v>
      </c>
      <c r="E2" s="16" t="s">
        <v>330</v>
      </c>
      <c r="H2" s="16" t="s">
        <v>713</v>
      </c>
    </row>
    <row r="3" spans="1:8">
      <c r="A3" s="16" t="s">
        <v>348</v>
      </c>
      <c r="B3" s="16" t="s">
        <v>348</v>
      </c>
      <c r="C3" s="16" t="s">
        <v>349</v>
      </c>
      <c r="D3" s="16" t="s">
        <v>329</v>
      </c>
      <c r="E3" s="16" t="s">
        <v>350</v>
      </c>
      <c r="H3" s="16" t="s">
        <v>351</v>
      </c>
    </row>
    <row r="4" spans="1:8">
      <c r="A4" s="16" t="s">
        <v>352</v>
      </c>
      <c r="B4" s="16" t="s">
        <v>352</v>
      </c>
      <c r="C4" s="16" t="s">
        <v>328</v>
      </c>
      <c r="D4" s="16" t="s">
        <v>329</v>
      </c>
      <c r="E4" s="16" t="s">
        <v>353</v>
      </c>
      <c r="H4" s="16" t="s">
        <v>714</v>
      </c>
    </row>
    <row r="5" spans="1:8">
      <c r="A5" s="16" t="s">
        <v>369</v>
      </c>
      <c r="B5" s="16" t="s">
        <v>369</v>
      </c>
      <c r="C5" s="16" t="s">
        <v>349</v>
      </c>
      <c r="D5" s="16" t="s">
        <v>329</v>
      </c>
      <c r="E5" s="16" t="s">
        <v>370</v>
      </c>
      <c r="H5" s="16" t="s">
        <v>743</v>
      </c>
    </row>
    <row r="6" spans="1:8">
      <c r="A6" s="16" t="s">
        <v>362</v>
      </c>
      <c r="B6" s="16" t="s">
        <v>362</v>
      </c>
      <c r="C6" s="16" t="s">
        <v>328</v>
      </c>
      <c r="D6" s="16" t="s">
        <v>329</v>
      </c>
      <c r="E6" s="16" t="s">
        <v>353</v>
      </c>
      <c r="H6" s="16" t="s">
        <v>715</v>
      </c>
    </row>
    <row r="7" spans="1:8">
      <c r="A7" s="16" t="s">
        <v>363</v>
      </c>
      <c r="B7" s="16" t="s">
        <v>363</v>
      </c>
      <c r="C7" s="16" t="s">
        <v>328</v>
      </c>
      <c r="D7" s="16" t="s">
        <v>329</v>
      </c>
      <c r="E7" s="16" t="s">
        <v>353</v>
      </c>
      <c r="H7" s="16" t="s">
        <v>716</v>
      </c>
    </row>
    <row r="8" spans="1:8">
      <c r="A8" s="16" t="s">
        <v>367</v>
      </c>
      <c r="B8" s="16" t="s">
        <v>367</v>
      </c>
      <c r="C8" s="16" t="s">
        <v>328</v>
      </c>
      <c r="D8" s="16" t="s">
        <v>329</v>
      </c>
      <c r="H8" s="16" t="s">
        <v>744</v>
      </c>
    </row>
    <row r="9" spans="1:8">
      <c r="A9" s="16" t="s">
        <v>368</v>
      </c>
      <c r="B9" s="16" t="s">
        <v>368</v>
      </c>
      <c r="C9" s="16" t="s">
        <v>328</v>
      </c>
      <c r="D9" s="16" t="s">
        <v>329</v>
      </c>
      <c r="H9" s="16" t="s">
        <v>745</v>
      </c>
    </row>
    <row r="10" spans="1:8">
      <c r="A10" s="16" t="s">
        <v>364</v>
      </c>
      <c r="B10" s="16" t="s">
        <v>364</v>
      </c>
      <c r="C10" s="16" t="s">
        <v>328</v>
      </c>
      <c r="D10" s="16" t="s">
        <v>329</v>
      </c>
      <c r="E10" s="16" t="s">
        <v>353</v>
      </c>
      <c r="H10" s="16" t="s">
        <v>717</v>
      </c>
    </row>
    <row r="11" spans="1:8">
      <c r="A11" s="16" t="s">
        <v>365</v>
      </c>
      <c r="B11" s="16" t="s">
        <v>365</v>
      </c>
      <c r="C11" s="16" t="s">
        <v>328</v>
      </c>
      <c r="D11" s="16" t="s">
        <v>329</v>
      </c>
      <c r="E11" s="16" t="s">
        <v>353</v>
      </c>
      <c r="H11" s="16" t="s">
        <v>718</v>
      </c>
    </row>
    <row r="12" spans="1:8">
      <c r="A12" s="16" t="s">
        <v>366</v>
      </c>
      <c r="B12" s="16" t="s">
        <v>366</v>
      </c>
      <c r="C12" s="16" t="s">
        <v>328</v>
      </c>
      <c r="D12" s="16" t="s">
        <v>329</v>
      </c>
      <c r="E12" s="16" t="s">
        <v>353</v>
      </c>
      <c r="H12" s="16" t="s">
        <v>719</v>
      </c>
    </row>
    <row r="13" spans="1:8">
      <c r="A13" s="16" t="s">
        <v>354</v>
      </c>
      <c r="B13" s="16" t="s">
        <v>354</v>
      </c>
      <c r="C13" s="16" t="s">
        <v>328</v>
      </c>
      <c r="D13" s="16" t="s">
        <v>329</v>
      </c>
      <c r="E13" s="16" t="s">
        <v>353</v>
      </c>
      <c r="H13" s="16" t="s">
        <v>720</v>
      </c>
    </row>
    <row r="14" spans="1:8">
      <c r="A14" s="16" t="s">
        <v>371</v>
      </c>
      <c r="B14" s="16" t="s">
        <v>371</v>
      </c>
      <c r="C14" s="16" t="s">
        <v>349</v>
      </c>
      <c r="D14" s="16" t="s">
        <v>329</v>
      </c>
      <c r="E14" s="16" t="s">
        <v>370</v>
      </c>
      <c r="H14" s="16" t="s">
        <v>746</v>
      </c>
    </row>
    <row r="15" spans="1:8">
      <c r="A15" s="16" t="s">
        <v>355</v>
      </c>
      <c r="B15" s="16" t="s">
        <v>355</v>
      </c>
      <c r="C15" s="16" t="s">
        <v>328</v>
      </c>
      <c r="D15" s="16" t="s">
        <v>329</v>
      </c>
      <c r="E15" s="16" t="s">
        <v>353</v>
      </c>
      <c r="H15" s="16" t="s">
        <v>721</v>
      </c>
    </row>
    <row r="16" spans="1:8">
      <c r="A16" s="16" t="s">
        <v>372</v>
      </c>
      <c r="B16" s="16" t="s">
        <v>372</v>
      </c>
      <c r="C16" s="16" t="s">
        <v>349</v>
      </c>
      <c r="D16" s="16" t="s">
        <v>329</v>
      </c>
      <c r="E16" s="16" t="s">
        <v>370</v>
      </c>
      <c r="H16" s="16" t="s">
        <v>747</v>
      </c>
    </row>
    <row r="17" spans="1:8">
      <c r="A17" s="16" t="s">
        <v>356</v>
      </c>
      <c r="B17" s="16" t="s">
        <v>356</v>
      </c>
      <c r="C17" s="16" t="s">
        <v>328</v>
      </c>
      <c r="D17" s="16" t="s">
        <v>329</v>
      </c>
      <c r="E17" s="16" t="s">
        <v>353</v>
      </c>
      <c r="H17" s="16" t="s">
        <v>722</v>
      </c>
    </row>
    <row r="18" spans="1:8">
      <c r="A18" s="16" t="s">
        <v>373</v>
      </c>
      <c r="B18" s="16" t="s">
        <v>373</v>
      </c>
      <c r="C18" s="16" t="s">
        <v>349</v>
      </c>
      <c r="D18" s="16" t="s">
        <v>329</v>
      </c>
      <c r="E18" s="16" t="s">
        <v>370</v>
      </c>
      <c r="H18" s="16" t="s">
        <v>748</v>
      </c>
    </row>
    <row r="19" spans="1:8">
      <c r="A19" s="16" t="s">
        <v>357</v>
      </c>
      <c r="B19" s="16" t="s">
        <v>357</v>
      </c>
      <c r="C19" s="16" t="s">
        <v>328</v>
      </c>
      <c r="D19" s="16" t="s">
        <v>329</v>
      </c>
      <c r="E19" s="16" t="s">
        <v>353</v>
      </c>
      <c r="H19" s="16" t="s">
        <v>723</v>
      </c>
    </row>
    <row r="20" spans="1:8">
      <c r="A20" s="16" t="s">
        <v>374</v>
      </c>
      <c r="B20" s="16" t="s">
        <v>374</v>
      </c>
      <c r="C20" s="16" t="s">
        <v>349</v>
      </c>
      <c r="D20" s="16" t="s">
        <v>329</v>
      </c>
      <c r="E20" s="16" t="s">
        <v>370</v>
      </c>
      <c r="H20" s="16" t="s">
        <v>749</v>
      </c>
    </row>
    <row r="21" spans="1:8">
      <c r="A21" s="16" t="s">
        <v>358</v>
      </c>
      <c r="B21" s="16" t="s">
        <v>358</v>
      </c>
      <c r="C21" s="16" t="s">
        <v>328</v>
      </c>
      <c r="D21" s="16" t="s">
        <v>329</v>
      </c>
      <c r="E21" s="16" t="s">
        <v>353</v>
      </c>
      <c r="H21" s="16" t="s">
        <v>724</v>
      </c>
    </row>
    <row r="22" spans="1:8">
      <c r="A22" s="16" t="s">
        <v>359</v>
      </c>
      <c r="B22" s="16" t="s">
        <v>359</v>
      </c>
      <c r="C22" s="16" t="s">
        <v>328</v>
      </c>
      <c r="D22" s="16" t="s">
        <v>329</v>
      </c>
      <c r="E22" s="16" t="s">
        <v>353</v>
      </c>
      <c r="H22" s="16" t="s">
        <v>725</v>
      </c>
    </row>
    <row r="23" spans="1:8">
      <c r="A23" s="16" t="s">
        <v>375</v>
      </c>
      <c r="B23" s="16" t="s">
        <v>375</v>
      </c>
      <c r="C23" s="16" t="s">
        <v>349</v>
      </c>
      <c r="D23" s="16" t="s">
        <v>329</v>
      </c>
      <c r="E23" s="16" t="s">
        <v>370</v>
      </c>
      <c r="H23" s="16" t="s">
        <v>750</v>
      </c>
    </row>
    <row r="24" spans="1:8">
      <c r="A24" s="16" t="s">
        <v>360</v>
      </c>
      <c r="B24" s="16" t="s">
        <v>360</v>
      </c>
      <c r="C24" s="16" t="s">
        <v>328</v>
      </c>
      <c r="D24" s="16" t="s">
        <v>329</v>
      </c>
      <c r="E24" s="16" t="s">
        <v>353</v>
      </c>
      <c r="H24" s="16" t="s">
        <v>726</v>
      </c>
    </row>
    <row r="25" spans="1:8">
      <c r="A25" s="16" t="s">
        <v>361</v>
      </c>
      <c r="B25" s="16" t="s">
        <v>361</v>
      </c>
      <c r="C25" s="16" t="s">
        <v>328</v>
      </c>
      <c r="D25" s="16" t="s">
        <v>329</v>
      </c>
      <c r="E25" s="16" t="s">
        <v>353</v>
      </c>
      <c r="H25" s="16" t="s">
        <v>727</v>
      </c>
    </row>
    <row r="26" spans="1:8">
      <c r="A26" s="16" t="s">
        <v>334</v>
      </c>
      <c r="C26" s="16" t="s">
        <v>328</v>
      </c>
      <c r="D26" s="16" t="s">
        <v>329</v>
      </c>
      <c r="E26" s="16" t="s">
        <v>335</v>
      </c>
      <c r="H26" s="16" t="s">
        <v>728</v>
      </c>
    </row>
    <row r="27" spans="1:8">
      <c r="A27" s="16" t="s">
        <v>344</v>
      </c>
      <c r="C27" s="16" t="s">
        <v>328</v>
      </c>
      <c r="D27" s="16" t="s">
        <v>329</v>
      </c>
      <c r="E27" s="16" t="s">
        <v>335</v>
      </c>
      <c r="H27" s="16" t="s">
        <v>729</v>
      </c>
    </row>
    <row r="28" spans="1:8">
      <c r="A28" s="16" t="s">
        <v>345</v>
      </c>
      <c r="C28" s="16" t="s">
        <v>328</v>
      </c>
      <c r="D28" s="16" t="s">
        <v>329</v>
      </c>
      <c r="E28" s="16" t="s">
        <v>335</v>
      </c>
      <c r="H28" s="16" t="s">
        <v>730</v>
      </c>
    </row>
    <row r="29" spans="1:8">
      <c r="A29" s="16" t="s">
        <v>346</v>
      </c>
      <c r="C29" s="16" t="s">
        <v>328</v>
      </c>
      <c r="D29" s="16" t="s">
        <v>329</v>
      </c>
      <c r="E29" s="16" t="s">
        <v>335</v>
      </c>
      <c r="H29" s="16" t="s">
        <v>731</v>
      </c>
    </row>
    <row r="30" spans="1:8">
      <c r="A30" s="16" t="s">
        <v>347</v>
      </c>
      <c r="C30" s="16" t="s">
        <v>328</v>
      </c>
      <c r="D30" s="16" t="s">
        <v>329</v>
      </c>
      <c r="E30" s="16" t="s">
        <v>335</v>
      </c>
      <c r="H30" s="16" t="s">
        <v>732</v>
      </c>
    </row>
    <row r="31" spans="1:8">
      <c r="A31" s="16" t="s">
        <v>336</v>
      </c>
      <c r="C31" s="16" t="s">
        <v>328</v>
      </c>
      <c r="D31" s="16" t="s">
        <v>329</v>
      </c>
      <c r="E31" s="16" t="s">
        <v>335</v>
      </c>
      <c r="H31" s="16" t="s">
        <v>733</v>
      </c>
    </row>
    <row r="32" spans="1:8">
      <c r="A32" s="16" t="s">
        <v>337</v>
      </c>
      <c r="C32" s="16" t="s">
        <v>328</v>
      </c>
      <c r="D32" s="16" t="s">
        <v>329</v>
      </c>
      <c r="E32" s="16" t="s">
        <v>335</v>
      </c>
      <c r="H32" s="16" t="s">
        <v>734</v>
      </c>
    </row>
    <row r="33" spans="1:8">
      <c r="A33" s="16" t="s">
        <v>338</v>
      </c>
      <c r="C33" s="16" t="s">
        <v>328</v>
      </c>
      <c r="D33" s="16" t="s">
        <v>329</v>
      </c>
      <c r="E33" s="16" t="s">
        <v>335</v>
      </c>
      <c r="H33" s="16" t="s">
        <v>735</v>
      </c>
    </row>
    <row r="34" spans="1:8">
      <c r="A34" s="16" t="s">
        <v>339</v>
      </c>
      <c r="C34" s="16" t="s">
        <v>328</v>
      </c>
      <c r="D34" s="16" t="s">
        <v>329</v>
      </c>
      <c r="E34" s="16" t="s">
        <v>335</v>
      </c>
      <c r="H34" s="16" t="s">
        <v>736</v>
      </c>
    </row>
    <row r="35" spans="1:8">
      <c r="A35" s="16" t="s">
        <v>340</v>
      </c>
      <c r="C35" s="16" t="s">
        <v>328</v>
      </c>
      <c r="D35" s="16" t="s">
        <v>329</v>
      </c>
      <c r="E35" s="16" t="s">
        <v>335</v>
      </c>
      <c r="H35" s="16" t="s">
        <v>737</v>
      </c>
    </row>
    <row r="36" spans="1:8">
      <c r="A36" s="16" t="s">
        <v>341</v>
      </c>
      <c r="C36" s="16" t="s">
        <v>328</v>
      </c>
      <c r="D36" s="16" t="s">
        <v>329</v>
      </c>
      <c r="E36" s="16" t="s">
        <v>335</v>
      </c>
      <c r="H36" s="16" t="s">
        <v>738</v>
      </c>
    </row>
    <row r="37" spans="1:8">
      <c r="A37" s="16" t="s">
        <v>342</v>
      </c>
      <c r="C37" s="16" t="s">
        <v>328</v>
      </c>
      <c r="D37" s="16" t="s">
        <v>329</v>
      </c>
      <c r="E37" s="16" t="s">
        <v>335</v>
      </c>
      <c r="H37" s="16" t="s">
        <v>739</v>
      </c>
    </row>
    <row r="38" spans="1:8">
      <c r="A38" s="16" t="s">
        <v>343</v>
      </c>
      <c r="C38" s="16" t="s">
        <v>328</v>
      </c>
      <c r="D38" s="16" t="s">
        <v>329</v>
      </c>
      <c r="E38" s="16" t="s">
        <v>335</v>
      </c>
      <c r="H38" s="16" t="s">
        <v>740</v>
      </c>
    </row>
    <row r="39" spans="1:8">
      <c r="A39" s="16" t="s">
        <v>333</v>
      </c>
      <c r="B39" s="16" t="s">
        <v>333</v>
      </c>
      <c r="C39" s="16" t="s">
        <v>328</v>
      </c>
      <c r="D39" s="16" t="s">
        <v>329</v>
      </c>
      <c r="E39" s="16" t="s">
        <v>332</v>
      </c>
      <c r="H39" s="16" t="s">
        <v>741</v>
      </c>
    </row>
    <row r="40" spans="1:8">
      <c r="A40" s="16" t="s">
        <v>331</v>
      </c>
      <c r="B40" s="16" t="s">
        <v>331</v>
      </c>
      <c r="C40" s="16" t="s">
        <v>328</v>
      </c>
      <c r="D40" s="16" t="s">
        <v>329</v>
      </c>
      <c r="E40" s="16" t="s">
        <v>332</v>
      </c>
      <c r="H40" s="16" t="s">
        <v>742</v>
      </c>
    </row>
  </sheetData>
  <autoFilter ref="A1:H1" xr:uid="{00000000-0001-0000-0400-000000000000}">
    <sortState xmlns:xlrd2="http://schemas.microsoft.com/office/spreadsheetml/2017/richdata2" ref="A2:H40">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50.86328125" style="16" bestFit="1" customWidth="1"/>
    <col min="2" max="2" width="14"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8.2656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c r="A1" s="15" t="s">
        <v>5</v>
      </c>
      <c r="B1" s="15" t="s">
        <v>379</v>
      </c>
      <c r="C1" s="15" t="s">
        <v>7</v>
      </c>
      <c r="D1" s="15" t="s">
        <v>540</v>
      </c>
      <c r="E1" s="15" t="s">
        <v>541</v>
      </c>
      <c r="F1" s="15" t="s">
        <v>542</v>
      </c>
      <c r="G1" s="15" t="s">
        <v>55</v>
      </c>
      <c r="H1" s="15" t="s">
        <v>83</v>
      </c>
      <c r="I1" s="15" t="s">
        <v>543</v>
      </c>
      <c r="J1" s="15" t="s">
        <v>544</v>
      </c>
      <c r="K1" s="15" t="s">
        <v>545</v>
      </c>
      <c r="L1" s="15" t="s">
        <v>546</v>
      </c>
      <c r="M1" s="15" t="s">
        <v>547</v>
      </c>
    </row>
    <row r="2" spans="1:13">
      <c r="A2" s="16" t="s">
        <v>548</v>
      </c>
      <c r="B2" s="16" t="s">
        <v>318</v>
      </c>
      <c r="D2" s="16" t="s">
        <v>318</v>
      </c>
      <c r="F2" s="16" t="s">
        <v>30</v>
      </c>
      <c r="I2" s="16" t="s">
        <v>549</v>
      </c>
      <c r="J2" s="16">
        <v>5</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c r="A1" s="15" t="s">
        <v>550</v>
      </c>
      <c r="B1" s="15" t="s">
        <v>551</v>
      </c>
      <c r="C1" s="15" t="s">
        <v>5</v>
      </c>
      <c r="D1" s="15" t="s">
        <v>379</v>
      </c>
      <c r="E1" s="15" t="s">
        <v>7</v>
      </c>
      <c r="F1" s="15" t="s">
        <v>552</v>
      </c>
      <c r="G1" s="15" t="s">
        <v>542</v>
      </c>
      <c r="H1" s="15" t="s">
        <v>55</v>
      </c>
      <c r="I1" s="15" t="s">
        <v>553</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17"/>
  <sheetViews>
    <sheetView zoomScaleNormal="100" workbookViewId="0">
      <pane ySplit="2" topLeftCell="A3" activePane="bottomLeft" state="frozen"/>
      <selection pane="bottomLeft" sqref="A1:K1"/>
    </sheetView>
  </sheetViews>
  <sheetFormatPr defaultRowHeight="14.25"/>
  <cols>
    <col min="1" max="1" width="226.3984375" style="16" bestFit="1" customWidth="1"/>
    <col min="2" max="2" width="20" style="16" bestFit="1" customWidth="1"/>
    <col min="3" max="3" width="12.265625" style="16" bestFit="1" customWidth="1"/>
    <col min="4" max="4" width="15.265625" style="16" bestFit="1" customWidth="1"/>
    <col min="5" max="5" width="20" style="16" bestFit="1" customWidth="1"/>
    <col min="6" max="6" width="11.86328125" style="16" bestFit="1" customWidth="1"/>
    <col min="7" max="7" width="26.86328125" style="16" bestFit="1" customWidth="1"/>
    <col min="8" max="8" width="21.3984375" style="16" bestFit="1" customWidth="1"/>
    <col min="9" max="9" width="45.13281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c r="A1" s="17" t="s">
        <v>0</v>
      </c>
      <c r="B1" s="17" t="s">
        <v>0</v>
      </c>
      <c r="C1" s="17" t="s">
        <v>0</v>
      </c>
      <c r="D1" s="17" t="s">
        <v>0</v>
      </c>
      <c r="E1" s="17" t="s">
        <v>0</v>
      </c>
      <c r="F1" s="17" t="s">
        <v>0</v>
      </c>
      <c r="G1" s="17" t="s">
        <v>0</v>
      </c>
      <c r="H1" s="17" t="s">
        <v>0</v>
      </c>
      <c r="I1" s="17" t="s">
        <v>0</v>
      </c>
      <c r="J1" s="17" t="s">
        <v>0</v>
      </c>
      <c r="K1" s="17" t="s">
        <v>0</v>
      </c>
      <c r="L1" s="17" t="s">
        <v>554</v>
      </c>
      <c r="M1" s="17" t="s">
        <v>554</v>
      </c>
      <c r="N1" s="1" t="s">
        <v>50</v>
      </c>
    </row>
    <row r="2" spans="1:14">
      <c r="A2" s="15" t="s">
        <v>5</v>
      </c>
      <c r="B2" s="15" t="s">
        <v>379</v>
      </c>
      <c r="C2" s="15" t="s">
        <v>7</v>
      </c>
      <c r="D2" s="15" t="s">
        <v>555</v>
      </c>
      <c r="E2" s="15" t="s">
        <v>556</v>
      </c>
      <c r="F2" s="15" t="s">
        <v>56</v>
      </c>
      <c r="G2" s="15" t="s">
        <v>541</v>
      </c>
      <c r="H2" s="15" t="s">
        <v>542</v>
      </c>
      <c r="I2" s="15" t="s">
        <v>55</v>
      </c>
      <c r="J2" s="15" t="s">
        <v>557</v>
      </c>
      <c r="K2" s="15" t="s">
        <v>558</v>
      </c>
      <c r="L2" s="15" t="s">
        <v>559</v>
      </c>
      <c r="M2" s="15" t="s">
        <v>560</v>
      </c>
      <c r="N2" s="15" t="s">
        <v>561</v>
      </c>
    </row>
    <row r="3" spans="1:14">
      <c r="A3" s="16" t="s">
        <v>562</v>
      </c>
      <c r="B3" s="16" t="s">
        <v>82</v>
      </c>
      <c r="E3" s="16" t="s">
        <v>82</v>
      </c>
      <c r="F3" s="16" t="s">
        <v>33</v>
      </c>
      <c r="H3" s="16" t="s">
        <v>30</v>
      </c>
      <c r="K3" s="16">
        <v>100</v>
      </c>
      <c r="L3" s="16" t="s">
        <v>563</v>
      </c>
      <c r="M3" s="16" t="s">
        <v>30</v>
      </c>
    </row>
    <row r="4" spans="1:14">
      <c r="A4" s="16" t="s">
        <v>564</v>
      </c>
      <c r="B4" s="16" t="s">
        <v>89</v>
      </c>
      <c r="E4" s="16" t="s">
        <v>89</v>
      </c>
      <c r="F4" s="16" t="s">
        <v>33</v>
      </c>
      <c r="H4" s="16" t="s">
        <v>30</v>
      </c>
      <c r="I4" s="16" t="s">
        <v>90</v>
      </c>
      <c r="K4" s="16">
        <v>100</v>
      </c>
      <c r="L4" s="16" t="s">
        <v>563</v>
      </c>
      <c r="M4" s="16" t="s">
        <v>30</v>
      </c>
    </row>
    <row r="5" spans="1:14">
      <c r="A5" s="16" t="s">
        <v>565</v>
      </c>
      <c r="B5" s="16" t="s">
        <v>146</v>
      </c>
      <c r="E5" s="16" t="s">
        <v>146</v>
      </c>
      <c r="F5" s="16" t="s">
        <v>33</v>
      </c>
      <c r="H5" s="16" t="s">
        <v>30</v>
      </c>
      <c r="I5" s="16" t="s">
        <v>90</v>
      </c>
      <c r="K5" s="16">
        <v>100</v>
      </c>
      <c r="L5" s="16" t="s">
        <v>563</v>
      </c>
      <c r="M5" s="16" t="s">
        <v>30</v>
      </c>
    </row>
    <row r="6" spans="1:14">
      <c r="A6" s="16" t="s">
        <v>566</v>
      </c>
      <c r="B6" s="16" t="s">
        <v>149</v>
      </c>
      <c r="E6" s="16" t="s">
        <v>149</v>
      </c>
      <c r="F6" s="16" t="s">
        <v>33</v>
      </c>
      <c r="H6" s="16" t="s">
        <v>30</v>
      </c>
      <c r="I6" s="16" t="s">
        <v>90</v>
      </c>
      <c r="K6" s="16">
        <v>100</v>
      </c>
      <c r="L6" s="16" t="s">
        <v>563</v>
      </c>
      <c r="M6" s="16" t="s">
        <v>30</v>
      </c>
    </row>
    <row r="7" spans="1:14">
      <c r="A7" s="16" t="s">
        <v>567</v>
      </c>
      <c r="B7" s="16" t="s">
        <v>155</v>
      </c>
      <c r="E7" s="16" t="s">
        <v>155</v>
      </c>
      <c r="F7" s="16" t="s">
        <v>33</v>
      </c>
      <c r="H7" s="16" t="s">
        <v>30</v>
      </c>
      <c r="I7" s="16" t="s">
        <v>156</v>
      </c>
      <c r="K7" s="16">
        <v>100</v>
      </c>
      <c r="L7" s="16" t="s">
        <v>563</v>
      </c>
      <c r="M7" s="16" t="s">
        <v>30</v>
      </c>
    </row>
    <row r="8" spans="1:14">
      <c r="A8" s="16" t="s">
        <v>568</v>
      </c>
      <c r="B8" s="16" t="s">
        <v>159</v>
      </c>
      <c r="E8" s="16" t="s">
        <v>159</v>
      </c>
      <c r="F8" s="16" t="s">
        <v>33</v>
      </c>
      <c r="H8" s="16" t="s">
        <v>30</v>
      </c>
      <c r="K8" s="16">
        <v>100</v>
      </c>
      <c r="L8" s="16" t="s">
        <v>563</v>
      </c>
      <c r="M8" s="16" t="s">
        <v>30</v>
      </c>
    </row>
    <row r="9" spans="1:14">
      <c r="A9" s="16" t="s">
        <v>569</v>
      </c>
      <c r="B9" s="16" t="s">
        <v>165</v>
      </c>
      <c r="E9" s="16" t="s">
        <v>165</v>
      </c>
      <c r="F9" s="16" t="s">
        <v>33</v>
      </c>
      <c r="H9" s="16" t="s">
        <v>30</v>
      </c>
      <c r="K9" s="16">
        <v>100</v>
      </c>
      <c r="L9" s="16" t="s">
        <v>563</v>
      </c>
      <c r="M9" s="16" t="s">
        <v>30</v>
      </c>
    </row>
    <row r="10" spans="1:14">
      <c r="A10" s="16" t="s">
        <v>570</v>
      </c>
      <c r="B10" s="16" t="s">
        <v>180</v>
      </c>
      <c r="E10" s="16" t="s">
        <v>180</v>
      </c>
      <c r="F10" s="16" t="s">
        <v>33</v>
      </c>
      <c r="H10" s="16" t="s">
        <v>30</v>
      </c>
      <c r="I10" s="16" t="s">
        <v>181</v>
      </c>
      <c r="K10" s="16">
        <v>100</v>
      </c>
      <c r="L10" s="16" t="s">
        <v>563</v>
      </c>
      <c r="M10" s="16" t="s">
        <v>30</v>
      </c>
    </row>
    <row r="11" spans="1:14">
      <c r="A11" s="16" t="s">
        <v>571</v>
      </c>
      <c r="B11" s="16" t="s">
        <v>199</v>
      </c>
      <c r="E11" s="16" t="s">
        <v>199</v>
      </c>
      <c r="F11" s="16" t="s">
        <v>33</v>
      </c>
      <c r="H11" s="16" t="s">
        <v>30</v>
      </c>
      <c r="I11" s="16" t="s">
        <v>181</v>
      </c>
      <c r="K11" s="16">
        <v>100</v>
      </c>
      <c r="L11" s="16" t="s">
        <v>563</v>
      </c>
      <c r="M11" s="16" t="s">
        <v>30</v>
      </c>
    </row>
    <row r="12" spans="1:14">
      <c r="A12" s="16" t="s">
        <v>572</v>
      </c>
      <c r="B12" s="16" t="s">
        <v>208</v>
      </c>
      <c r="E12" s="16" t="s">
        <v>208</v>
      </c>
      <c r="F12" s="16" t="s">
        <v>33</v>
      </c>
      <c r="H12" s="16" t="s">
        <v>30</v>
      </c>
      <c r="K12" s="16">
        <v>100</v>
      </c>
      <c r="L12" s="16" t="s">
        <v>563</v>
      </c>
      <c r="M12" s="16" t="s">
        <v>30</v>
      </c>
    </row>
    <row r="13" spans="1:14">
      <c r="A13" s="16" t="s">
        <v>573</v>
      </c>
      <c r="B13" s="16" t="s">
        <v>217</v>
      </c>
      <c r="E13" s="16" t="s">
        <v>217</v>
      </c>
      <c r="F13" s="16" t="s">
        <v>33</v>
      </c>
      <c r="H13" s="16" t="s">
        <v>30</v>
      </c>
      <c r="K13" s="16">
        <v>100</v>
      </c>
      <c r="L13" s="16" t="s">
        <v>563</v>
      </c>
      <c r="M13" s="16" t="s">
        <v>30</v>
      </c>
    </row>
    <row r="14" spans="1:14">
      <c r="A14" s="16" t="s">
        <v>574</v>
      </c>
      <c r="B14" s="16" t="s">
        <v>241</v>
      </c>
      <c r="E14" s="16" t="s">
        <v>241</v>
      </c>
      <c r="F14" s="16" t="s">
        <v>33</v>
      </c>
      <c r="H14" s="16" t="s">
        <v>30</v>
      </c>
      <c r="I14" s="16" t="s">
        <v>242</v>
      </c>
      <c r="K14" s="16">
        <v>100</v>
      </c>
      <c r="L14" s="16" t="s">
        <v>563</v>
      </c>
      <c r="M14" s="16" t="s">
        <v>30</v>
      </c>
    </row>
    <row r="15" spans="1:14">
      <c r="A15" s="16" t="s">
        <v>575</v>
      </c>
      <c r="B15" s="16" t="s">
        <v>257</v>
      </c>
      <c r="E15" s="16" t="s">
        <v>257</v>
      </c>
      <c r="F15" s="16" t="s">
        <v>33</v>
      </c>
      <c r="H15" s="16" t="s">
        <v>30</v>
      </c>
      <c r="I15" s="16" t="s">
        <v>90</v>
      </c>
      <c r="K15" s="16">
        <v>100</v>
      </c>
      <c r="L15" s="16" t="s">
        <v>563</v>
      </c>
      <c r="M15" s="16" t="s">
        <v>30</v>
      </c>
    </row>
    <row r="16" spans="1:14">
      <c r="A16" s="16" t="s">
        <v>576</v>
      </c>
      <c r="B16" s="16" t="s">
        <v>287</v>
      </c>
      <c r="E16" s="16" t="s">
        <v>287</v>
      </c>
      <c r="F16" s="16" t="s">
        <v>33</v>
      </c>
      <c r="H16" s="16" t="s">
        <v>30</v>
      </c>
      <c r="I16" s="16" t="s">
        <v>90</v>
      </c>
      <c r="K16" s="16">
        <v>100</v>
      </c>
      <c r="L16" s="16" t="s">
        <v>563</v>
      </c>
      <c r="M16" s="16" t="s">
        <v>30</v>
      </c>
    </row>
    <row r="17" spans="1:13">
      <c r="A17" s="16" t="s">
        <v>577</v>
      </c>
      <c r="B17" s="16" t="s">
        <v>311</v>
      </c>
      <c r="E17" s="16" t="s">
        <v>311</v>
      </c>
      <c r="F17" s="16" t="s">
        <v>33</v>
      </c>
      <c r="H17" s="16" t="s">
        <v>30</v>
      </c>
      <c r="I17" s="16" t="s">
        <v>312</v>
      </c>
      <c r="K17" s="16">
        <v>100</v>
      </c>
      <c r="L17" s="16" t="s">
        <v>563</v>
      </c>
      <c r="M17" s="16"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3"/>
  <sheetViews>
    <sheetView zoomScaleNormal="100" workbookViewId="0"/>
  </sheetViews>
  <sheetFormatPr defaultRowHeight="14.25"/>
  <cols>
    <col min="1" max="1" width="18" bestFit="1" customWidth="1"/>
  </cols>
  <sheetData>
    <row r="1" spans="1:3">
      <c r="A1" s="3" t="s">
        <v>578</v>
      </c>
      <c r="B1" s="4"/>
    </row>
    <row r="2" spans="1:3">
      <c r="A2" s="3" t="s">
        <v>579</v>
      </c>
      <c r="B2" s="5"/>
      <c r="C2" s="6" t="s">
        <v>581</v>
      </c>
    </row>
    <row r="3" spans="1:3">
      <c r="A3" s="3" t="s">
        <v>580</v>
      </c>
      <c r="B3" s="5"/>
      <c r="C3" s="6" t="s">
        <v>582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VQVUQ2WUPSKA-1683173573-117028</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https://im/teams/DA/_layouts/15/DocIdRedir.aspx?ID=VQVUQ2WUPSKA-1683173573-117028</Url>
      <Description>VQVUQ2WUPSKA-1683173573-117028</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4.xml><?xml version="1.0" encoding="utf-8"?>
<?mso-contentType ?>
<SharedContentType xmlns="Microsoft.SharePoint.Taxonomy.ContentTypeSync" SourceId="8aef97a4-ded2-4e4a-9fbc-e666dae3ecd2" ContentTypeId="0x0101008CA7A4F8331B45C7B0D3158B4994D0CA02" PreviousValue="false"/>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885BCA-0210-4E41-9190-215FDD2F210C}">
  <ds:schemaRefs>
    <ds:schemaRef ds:uri="http://schemas.microsoft.com/sharepoint/events"/>
  </ds:schemaRefs>
</ds:datastoreItem>
</file>

<file path=customXml/itemProps2.xml><?xml version="1.0" encoding="utf-8"?>
<ds:datastoreItem xmlns:ds="http://schemas.openxmlformats.org/officeDocument/2006/customXml" ds:itemID="{FB0CEC8A-49F8-4F70-B3AE-5B1AAA8B17B3}">
  <ds:schemaRefs>
    <ds:schemaRef ds:uri="http://schemas.microsoft.com/sharepoint/v3/contenttype/forms"/>
  </ds:schemaRefs>
</ds:datastoreItem>
</file>

<file path=customXml/itemProps3.xml><?xml version="1.0" encoding="utf-8"?>
<ds:datastoreItem xmlns:ds="http://schemas.openxmlformats.org/officeDocument/2006/customXml" ds:itemID="{3CB25BF0-A7D7-4B54-AB3B-CD7F14F84146}">
  <ds:schemaRefs>
    <ds:schemaRef ds:uri="http://schemas.openxmlformats.org/package/2006/metadata/core-properties"/>
    <ds:schemaRef ds:uri="http://purl.org/dc/elements/1.1/"/>
    <ds:schemaRef ds:uri="http://purl.org/dc/terms/"/>
    <ds:schemaRef ds:uri="http://www.w3.org/XML/1998/namespace"/>
    <ds:schemaRef ds:uri="http://schemas.microsoft.com/office/2006/documentManagement/types"/>
    <ds:schemaRef ds:uri="http://purl.org/dc/dcmitype/"/>
    <ds:schemaRef ds:uri="814d62cb-2db6-4c25-ab62-b9075facbc11"/>
    <ds:schemaRef ds:uri="http://schemas.microsoft.com/office/infopath/2007/PartnerControls"/>
    <ds:schemaRef ds:uri="http://schemas.microsoft.com/office/2006/metadata/properties"/>
  </ds:schemaRefs>
</ds:datastoreItem>
</file>

<file path=customXml/itemProps4.xml><?xml version="1.0" encoding="utf-8"?>
<ds:datastoreItem xmlns:ds="http://schemas.openxmlformats.org/officeDocument/2006/customXml" ds:itemID="{46BE8F30-3358-48A2-AE7E-469A1511D454}">
  <ds:schemaRefs>
    <ds:schemaRef ds:uri="Microsoft.SharePoint.Taxonomy.ContentTypeSync"/>
  </ds:schemaRefs>
</ds:datastoreItem>
</file>

<file path=customXml/itemProps5.xml><?xml version="1.0" encoding="utf-8"?>
<ds:datastoreItem xmlns:ds="http://schemas.openxmlformats.org/officeDocument/2006/customXml" ds:itemID="{868734BD-7D02-4ED1-9FBC-026643BCFD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44</vt:i4>
      </vt:variant>
    </vt:vector>
  </HeadingPairs>
  <TitlesOfParts>
    <vt:vector size="67" baseType="lpstr">
      <vt:lpstr>Schema</vt:lpstr>
      <vt:lpstr>Elements</vt:lpstr>
      <vt:lpstr>Data Types</vt:lpstr>
      <vt:lpstr>Enumerations</vt:lpstr>
      <vt:lpstr>Rules</vt:lpstr>
      <vt:lpstr>Form Set</vt:lpstr>
      <vt:lpstr>Folders</vt:lpstr>
      <vt:lpstr>Forms</vt:lpstr>
      <vt:lpstr>EntityDetails</vt:lpstr>
      <vt:lpstr>LRS_200_0_Table_1</vt:lpstr>
      <vt:lpstr>LRS_200_0_Table_2</vt:lpstr>
      <vt:lpstr>LRS_200_0_Table_3</vt:lpstr>
      <vt:lpstr>LRS_200_0_Table_4</vt:lpstr>
      <vt:lpstr>LRS_200_0_Table_5</vt:lpstr>
      <vt:lpstr>LRS_200_0_Table_6</vt:lpstr>
      <vt:lpstr>LRS_200_0_Table_7</vt:lpstr>
      <vt:lpstr>LRS_200_0_Table_8</vt:lpstr>
      <vt:lpstr>LRS_200_0_Table_9</vt:lpstr>
      <vt:lpstr>LRS_200_0_Table_10</vt:lpstr>
      <vt:lpstr>LRS_200_0_Table_11</vt:lpstr>
      <vt:lpstr>LRS_200_0_Table_12</vt:lpstr>
      <vt:lpstr>LRS_200_0_Table_13</vt:lpstr>
      <vt:lpstr>LRS_200_0_Table_14</vt:lpstr>
      <vt:lpstr>EntityDetails.01.TD</vt:lpstr>
      <vt:lpstr>EntityDetails.01.Y</vt:lpstr>
      <vt:lpstr>LRS_200_0_Table_1.01.OX</vt:lpstr>
      <vt:lpstr>LRS_200_0_Table_1.01.TD</vt:lpstr>
      <vt:lpstr>LRS_200_0_Table_1.FH</vt:lpstr>
      <vt:lpstr>LRS_200_0_Table_10.01.OX</vt:lpstr>
      <vt:lpstr>LRS_200_0_Table_10.01.TD</vt:lpstr>
      <vt:lpstr>LRS_200_0_Table_10.FH</vt:lpstr>
      <vt:lpstr>LRS_200_0_Table_11.01.OX</vt:lpstr>
      <vt:lpstr>LRS_200_0_Table_11.01.TD</vt:lpstr>
      <vt:lpstr>LRS_200_0_Table_11.FH</vt:lpstr>
      <vt:lpstr>LRS_200_0_Table_12.01.OX</vt:lpstr>
      <vt:lpstr>LRS_200_0_Table_12.01.TD</vt:lpstr>
      <vt:lpstr>LRS_200_0_Table_12.FH</vt:lpstr>
      <vt:lpstr>LRS_200_0_Table_13.01.OX</vt:lpstr>
      <vt:lpstr>LRS_200_0_Table_13.01.TD</vt:lpstr>
      <vt:lpstr>LRS_200_0_Table_13.FH</vt:lpstr>
      <vt:lpstr>LRS_200_0_Table_14.01.OX</vt:lpstr>
      <vt:lpstr>LRS_200_0_Table_14.01.TD</vt:lpstr>
      <vt:lpstr>LRS_200_0_Table_14.FH</vt:lpstr>
      <vt:lpstr>LRS_200_0_Table_2.01.OX</vt:lpstr>
      <vt:lpstr>LRS_200_0_Table_2.01.TD</vt:lpstr>
      <vt:lpstr>LRS_200_0_Table_2.FH</vt:lpstr>
      <vt:lpstr>LRS_200_0_Table_3.01.OX</vt:lpstr>
      <vt:lpstr>LRS_200_0_Table_3.01.TD</vt:lpstr>
      <vt:lpstr>LRS_200_0_Table_3.FH</vt:lpstr>
      <vt:lpstr>LRS_200_0_Table_4.01.OX</vt:lpstr>
      <vt:lpstr>LRS_200_0_Table_4.01.TD</vt:lpstr>
      <vt:lpstr>LRS_200_0_Table_4.FH</vt:lpstr>
      <vt:lpstr>LRS_200_0_Table_5.01.OX</vt:lpstr>
      <vt:lpstr>LRS_200_0_Table_5.01.TD</vt:lpstr>
      <vt:lpstr>LRS_200_0_Table_5.FH</vt:lpstr>
      <vt:lpstr>LRS_200_0_Table_6.01.OX</vt:lpstr>
      <vt:lpstr>LRS_200_0_Table_6.01.TD</vt:lpstr>
      <vt:lpstr>LRS_200_0_Table_6.FH</vt:lpstr>
      <vt:lpstr>LRS_200_0_Table_7.01.OX</vt:lpstr>
      <vt:lpstr>LRS_200_0_Table_7.01.TD</vt:lpstr>
      <vt:lpstr>LRS_200_0_Table_7.FH</vt:lpstr>
      <vt:lpstr>LRS_200_0_Table_8.01.OX</vt:lpstr>
      <vt:lpstr>LRS_200_0_Table_8.01.TD</vt:lpstr>
      <vt:lpstr>LRS_200_0_Table_8.FH</vt:lpstr>
      <vt:lpstr>LRS_200_0_Table_9.01.OX</vt:lpstr>
      <vt:lpstr>LRS_200_0_Table_9.01.TD</vt:lpstr>
      <vt:lpstr>LRS_200_0_Table_9.FH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APRA-LRS 200.0 Capital Adequacy Supplementary Information-V5 - DRAFT</dc:title>
  <dc:creator>davidthorley</dc:creator>
  <cp:lastModifiedBy>David Thorley</cp:lastModifiedBy>
  <dcterms:created xsi:type="dcterms:W3CDTF">2023-03-08T21:57:38Z</dcterms:created>
  <dcterms:modified xsi:type="dcterms:W3CDTF">2023-03-22T04:56:49Z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5a354418-d765-4243-8877-504d4b2f471d</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{5a354418-d765-4243-8877-504d4b2f471d}</vt:lpwstr>
  </property>
  <property fmtid="{D5CDD505-2E9C-101B-9397-08002B2CF9AE}" pid="23" name="APRAExternalOrganisation">
    <vt:lpwstr/>
  </property>
</Properties>
</file>