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im/teams/DA/PublicWorkspace/APRA Connect build 27 release documentation/"/>
    </mc:Choice>
  </mc:AlternateContent>
  <xr:revisionPtr revIDLastSave="0" documentId="13_ncr:1_{A10965E3-6265-4CC4-BFF1-DFD450D3AE55}" xr6:coauthVersionLast="47" xr6:coauthVersionMax="47" xr10:uidLastSave="{00000000-0000-0000-0000-000000000000}"/>
  <bookViews>
    <workbookView xWindow="44033" yWindow="-98" windowWidth="3766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5_0_G_Table_1" sheetId="11" r:id="rId10"/>
    <sheet name="GRS_115_0_G_Table_2" sheetId="12" r:id="rId11"/>
    <sheet name="GRS_115_0_G_Table_3" sheetId="13" r:id="rId12"/>
    <sheet name="GRS_115_0_G_Table_4" sheetId="14" r:id="rId13"/>
    <sheet name="GRS_115_0_G_Table_5" sheetId="15" r:id="rId14"/>
    <sheet name="GRS_115_0_G_Table_6" sheetId="16" r:id="rId15"/>
    <sheet name="GRS_115_0_G_Table_7" sheetId="17" r:id="rId16"/>
    <sheet name="GRS_115_0_G_Table_8" sheetId="18" r:id="rId17"/>
    <sheet name="GRS_115_0_G_Table_9" sheetId="19" r:id="rId18"/>
    <sheet name="GRS_115_0_G_Table_10" sheetId="20" r:id="rId19"/>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Rules!$A$1:$H$1</definedName>
    <definedName name="EntityDetails.01.TD">EntityDetails!$B$2:$B$4</definedName>
    <definedName name="EntityDetails.01.Y">EntityDetails!$C$2:$C$4</definedName>
    <definedName name="GRS_115_0_G_Table_1.01.TD">GRS_115_0_G_Table_1!$B$10:$B$11</definedName>
    <definedName name="GRS_115_0_G_Table_1.01.Y">GRS_115_0_G_Table_1!$C$10:$C$11</definedName>
    <definedName name="GRS_115_0_G_Table_1.FH">GRS_115_0_G_Table_1!$A$1:$C$5</definedName>
    <definedName name="GRS_115_0_G_Table_10.01.TD">GRS_115_0_G_Table_10!$B$10:$B$19</definedName>
    <definedName name="GRS_115_0_G_Table_10.01.Y">GRS_115_0_G_Table_10!$C$10:$D$19</definedName>
    <definedName name="GRS_115_0_G_Table_10.FH">GRS_115_0_G_Table_10!$A$1:$C$5</definedName>
    <definedName name="GRS_115_0_G_Table_2.01.OX">GRS_115_0_G_Table_2!$A$8:$I$8</definedName>
    <definedName name="GRS_115_0_G_Table_2.01.TD">GRS_115_0_G_Table_2!$A$11:$H$11</definedName>
    <definedName name="GRS_115_0_G_Table_2.FH">GRS_115_0_G_Table_2!$A$1:$I$5</definedName>
    <definedName name="GRS_115_0_G_Table_3.01.OX">GRS_115_0_G_Table_3!$A$8:$J$8</definedName>
    <definedName name="GRS_115_0_G_Table_3.01.TD">GRS_115_0_G_Table_3!$A$11:$I$11</definedName>
    <definedName name="GRS_115_0_G_Table_3.FH">GRS_115_0_G_Table_3!$A$1:$J$5</definedName>
    <definedName name="GRS_115_0_G_Table_4.01.OX">GRS_115_0_G_Table_4!$A$8:$G$8</definedName>
    <definedName name="GRS_115_0_G_Table_4.01.TD">GRS_115_0_G_Table_4!$A$11:$F$11</definedName>
    <definedName name="GRS_115_0_G_Table_4.FH">GRS_115_0_G_Table_4!$A$1:$G$5</definedName>
    <definedName name="GRS_115_0_G_Table_5.01.OX">GRS_115_0_G_Table_5!$A$8:$I$8</definedName>
    <definedName name="GRS_115_0_G_Table_5.01.TD">GRS_115_0_G_Table_5!$A$11:$H$11</definedName>
    <definedName name="GRS_115_0_G_Table_5.FH">GRS_115_0_G_Table_5!$A$1:$I$5</definedName>
    <definedName name="GRS_115_0_G_Table_6.01.TD">GRS_115_0_G_Table_6!$B$10:$B$19</definedName>
    <definedName name="GRS_115_0_G_Table_6.01.Y">GRS_115_0_G_Table_6!$C$10:$D$19</definedName>
    <definedName name="GRS_115_0_G_Table_6.FH">GRS_115_0_G_Table_6!$A$1:$C$5</definedName>
    <definedName name="GRS_115_0_G_Table_7.01.TD">GRS_115_0_G_Table_7!$B$10:$B$11</definedName>
    <definedName name="GRS_115_0_G_Table_7.01.Y">GRS_115_0_G_Table_7!$C$10:$C$11</definedName>
    <definedName name="GRS_115_0_G_Table_7.FH">GRS_115_0_G_Table_7!$A$1:$C$5</definedName>
    <definedName name="GRS_115_0_G_Table_8.01.OX">GRS_115_0_G_Table_8!$A$8:$J$8</definedName>
    <definedName name="GRS_115_0_G_Table_8.01.TD">GRS_115_0_G_Table_8!$A$11:$I$11</definedName>
    <definedName name="GRS_115_0_G_Table_8.FH">GRS_115_0_G_Table_8!$A$1:$J$5</definedName>
    <definedName name="GRS_115_0_G_Table_9.01.OX">GRS_115_0_G_Table_9!$A$8:$I$8</definedName>
    <definedName name="GRS_115_0_G_Table_9.01.TD">GRS_115_0_G_Table_9!$A$11:$H$11</definedName>
    <definedName name="GRS_115_0_G_Table_9.FH">GRS_115_0_G_Table_9!$A$1:$I$5</definedName>
  </definedNames>
  <calcPr calcId="191029" calcOnSave="0"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 ref="B4" authorId="0" shapeId="0" xr:uid="{00000000-0006-0000-0900-000004000000}">
      <text>
        <r>
          <rPr>
            <b/>
            <sz val="9"/>
            <rFont val="Tahoma"/>
            <family val="2"/>
          </rPr>
          <t>Metric=ReportingConsolidationCategory
Data Type=TEXT</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200-000001000000}">
      <text>
        <r>
          <rPr>
            <b/>
            <sz val="9"/>
            <rFont val="Tahoma"/>
            <family val="2"/>
          </rPr>
          <t>Dynamic Text=[FirmName]</t>
        </r>
      </text>
    </comment>
    <comment ref="B3" authorId="0" shapeId="0" xr:uid="{00000000-0006-0000-1200-000002000000}">
      <text>
        <r>
          <rPr>
            <b/>
            <sz val="9"/>
            <rFont val="Tahoma"/>
            <family val="2"/>
          </rPr>
          <t>Dynamic Text=[FirmRef]</t>
        </r>
      </text>
    </comment>
    <comment ref="B4" authorId="0" shapeId="0" xr:uid="{00000000-0006-0000-1200-000003000000}">
      <text>
        <r>
          <rPr>
            <b/>
            <sz val="9"/>
            <rFont val="Tahoma"/>
            <family val="2"/>
          </rPr>
          <t>Dynamic Text=[ReportingEndDate]</t>
        </r>
      </text>
    </comment>
    <comment ref="B5" authorId="0" shapeId="0" xr:uid="{00000000-0006-0000-1200-000004000000}">
      <text>
        <r>
          <rPr>
            <b/>
            <sz val="9"/>
            <rFont val="Tahoma"/>
            <family val="2"/>
          </rPr>
          <t>Dynamic Text=[ReportingConsolidationCategory]</t>
        </r>
      </text>
    </comment>
    <comment ref="A11" authorId="0" shapeId="0" xr:uid="{00000000-0006-0000-1200-000005000000}">
      <text>
        <r>
          <rPr>
            <b/>
            <sz val="9"/>
            <rFont val="Tahoma"/>
            <family val="2"/>
          </rPr>
          <t>Metric=GIL2InternationalRegion
Data Type=GIL2InternationalRegion
Allowed Values=Australia|NewZealand|SouthEastAsia|AsiaPacific|USA|Americas|UKOrEurope|Other
Table List Mapping=GRS_115_0_G_Table_9.01
Columns=8
Default Html Rows=0
Display Blank Rows=False</t>
        </r>
      </text>
    </comment>
    <comment ref="B11" authorId="0" shapeId="0" xr:uid="{00000000-0006-0000-1200-000006000000}">
      <text>
        <r>
          <rPr>
            <b/>
            <sz val="9"/>
            <rFont val="Tahoma"/>
            <family val="2"/>
          </rPr>
          <t>Metric=BusinessType
Data Type=BusinessType
Allowed Values=DirectBusiness|ReinsuranceBusiness</t>
        </r>
      </text>
    </comment>
    <comment ref="C11" authorId="0" shapeId="0" xr:uid="{00000000-0006-0000-1200-000007000000}">
      <text>
        <r>
          <rPr>
            <b/>
            <sz val="9"/>
            <rFont val="Tahoma"/>
            <family val="2"/>
          </rPr>
          <t>Metric=GIL2InsuranceContractLiabilitiesLiabilitiesForIncurredClaims
Data Type=MONETARY</t>
        </r>
      </text>
    </comment>
    <comment ref="D11" authorId="0" shapeId="0" xr:uid="{00000000-0006-0000-1200-000008000000}">
      <text>
        <r>
          <rPr>
            <b/>
            <sz val="9"/>
            <rFont val="Tahoma"/>
            <family val="2"/>
          </rPr>
          <t>Metric=GIL2ReinsuranceContractLiabilitiesLiabilitiesForIncurredClaims
Data Type=MONETARY</t>
        </r>
      </text>
    </comment>
    <comment ref="E11" authorId="0" shapeId="0" xr:uid="{00000000-0006-0000-1200-000009000000}">
      <text>
        <r>
          <rPr>
            <b/>
            <sz val="9"/>
            <rFont val="Tahoma"/>
            <family val="2"/>
          </rPr>
          <t>Metric=GIL2InsuranceContractAssetsAssetsForIncurredClaims
Data Type=MONETARY</t>
        </r>
      </text>
    </comment>
    <comment ref="F11" authorId="0" shapeId="0" xr:uid="{00000000-0006-0000-1200-00000A000000}">
      <text>
        <r>
          <rPr>
            <b/>
            <sz val="9"/>
            <rFont val="Tahoma"/>
            <family val="2"/>
          </rPr>
          <t>Metric=GIL2ReinsuranceContractAssetsAssetsForIncurredClaims
Data Type=MONETARY</t>
        </r>
      </text>
    </comment>
    <comment ref="G11" authorId="0" shapeId="0" xr:uid="{00000000-0006-0000-1200-00000B000000}">
      <text>
        <r>
          <rPr>
            <b/>
            <sz val="9"/>
            <rFont val="Tahoma"/>
            <family val="2"/>
          </rPr>
          <t>Metric=GIL2AdjustmentToAASBNetLiabilitiesForIncurredClaims
Data Type=MONETARY</t>
        </r>
      </text>
    </comment>
    <comment ref="H11" authorId="0" shapeId="0" xr:uid="{00000000-0006-0000-1200-00000C000000}">
      <text>
        <r>
          <rPr>
            <b/>
            <sz val="9"/>
            <rFont val="Tahoma"/>
            <family val="2"/>
          </rPr>
          <t>Metric=GIL2OCLCapitalFactor
Data Type=Percent (2 decimal places)</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300-000001000000}">
      <text>
        <r>
          <rPr>
            <b/>
            <sz val="9"/>
            <rFont val="Tahoma"/>
            <family val="2"/>
          </rPr>
          <t>Dynamic Text=[FirmName]</t>
        </r>
      </text>
    </comment>
    <comment ref="B3" authorId="0" shapeId="0" xr:uid="{00000000-0006-0000-1300-000002000000}">
      <text>
        <r>
          <rPr>
            <b/>
            <sz val="9"/>
            <rFont val="Tahoma"/>
            <family val="2"/>
          </rPr>
          <t>Dynamic Text=[FirmRef]</t>
        </r>
      </text>
    </comment>
    <comment ref="B4" authorId="0" shapeId="0" xr:uid="{00000000-0006-0000-1300-000003000000}">
      <text>
        <r>
          <rPr>
            <b/>
            <sz val="9"/>
            <rFont val="Tahoma"/>
            <family val="2"/>
          </rPr>
          <t>Dynamic Text=[ReportingEndDate]</t>
        </r>
      </text>
    </comment>
    <comment ref="B5" authorId="0" shapeId="0" xr:uid="{00000000-0006-0000-1300-000004000000}">
      <text>
        <r>
          <rPr>
            <b/>
            <sz val="9"/>
            <rFont val="Tahoma"/>
            <family val="2"/>
          </rPr>
          <t>Dynamic Text=[ReportingConsolidationCategory]</t>
        </r>
      </text>
    </comment>
    <comment ref="B10" authorId="0" shapeId="0" xr:uid="{00000000-0006-0000-1300-000005000000}">
      <text>
        <r>
          <rPr>
            <b/>
            <sz val="9"/>
            <rFont val="Tahoma"/>
            <family val="2"/>
          </rPr>
          <t>Metric=GIL2OCLGroupAdjustmentsAmount
Data Type=MONETARY
GIL2OCLGroupAdjustments=GrossOCLCentralEstimateExcludingClaimsHandlingExpenses</t>
        </r>
      </text>
    </comment>
    <comment ref="B11" authorId="0" shapeId="0" xr:uid="{00000000-0006-0000-1300-000006000000}">
      <text>
        <r>
          <rPr>
            <b/>
            <sz val="9"/>
            <rFont val="Tahoma"/>
            <family val="2"/>
          </rPr>
          <t>Metric=GIL2OCLGroupAdjustmentsAmount
Data Type=MONETARY
GIL2OCLGroupAdjustments=ClaimsHandlingExpenses</t>
        </r>
      </text>
    </comment>
    <comment ref="B12" authorId="0" shapeId="0" xr:uid="{00000000-0006-0000-1300-000007000000}">
      <text>
        <r>
          <rPr>
            <b/>
            <sz val="9"/>
            <rFont val="Tahoma"/>
            <family val="2"/>
          </rPr>
          <t>Metric=GIL2OCLGroupAdjustmentsAmount
Data Type=MONETARY
GIL2OCLGroupAdjustments=GrossOCLDiversifiedRiskMargin</t>
        </r>
      </text>
    </comment>
    <comment ref="B13" authorId="0" shapeId="0" xr:uid="{00000000-0006-0000-1300-000008000000}">
      <text>
        <r>
          <rPr>
            <b/>
            <sz val="9"/>
            <rFont val="Tahoma"/>
            <family val="2"/>
          </rPr>
          <t>Metric=GIL2OCLGroupAdjustmentsAmount
Data Type=MONETARY
GIL2OCLGroupAdjustments=NetOCLNonReinsuranceRecoveriesCentralEstimate</t>
        </r>
      </text>
    </comment>
    <comment ref="B14" authorId="0" shapeId="0" xr:uid="{00000000-0006-0000-1300-000009000000}">
      <text>
        <r>
          <rPr>
            <b/>
            <sz val="9"/>
            <rFont val="Tahoma"/>
            <family val="2"/>
          </rPr>
          <t>Metric=GIL2OCLGroupAdjustmentsAmount
Data Type=MONETARY
GIL2OCLGroupAdjustments=NetOCLReinsuranceRecoverablesCentralEstimate</t>
        </r>
      </text>
    </comment>
    <comment ref="B15" authorId="0" shapeId="0" xr:uid="{00000000-0006-0000-1300-00000A000000}">
      <text>
        <r>
          <rPr>
            <b/>
            <sz val="9"/>
            <rFont val="Tahoma"/>
            <family val="2"/>
          </rPr>
          <t>Metric=GIL2OCLGroupAdjustmentsAmount
Data Type=MONETARY
GIL2OCLGroupAdjustments=NetOCLCentralEstimateIncludingClaimsHandlingExpenses</t>
        </r>
      </text>
    </comment>
    <comment ref="B16" authorId="0" shapeId="0" xr:uid="{00000000-0006-0000-1300-00000B000000}">
      <text>
        <r>
          <rPr>
            <b/>
            <sz val="9"/>
            <rFont val="Tahoma"/>
            <family val="2"/>
          </rPr>
          <t>Metric=GIL2OCLGroupAdjustmentsAmount
Data Type=MONETARY
GIL2OCLGroupAdjustments=NetOCLDiversifiedRiskMargin</t>
        </r>
      </text>
    </comment>
    <comment ref="B17" authorId="0" shapeId="0" xr:uid="{00000000-0006-0000-1300-00000C000000}">
      <text>
        <r>
          <rPr>
            <b/>
            <sz val="9"/>
            <rFont val="Tahoma"/>
            <family val="2"/>
          </rPr>
          <t>Metric=GIL2OCLGroupAdjustmentsAmount
Data Type=MONETARY
GIL2OCLGroupAdjustments=NetOCLTotal</t>
        </r>
      </text>
    </comment>
    <comment ref="B18" authorId="0" shapeId="0" xr:uid="{00000000-0006-0000-1300-00000D000000}">
      <text>
        <r>
          <rPr>
            <b/>
            <sz val="9"/>
            <rFont val="Tahoma"/>
            <family val="2"/>
          </rPr>
          <t>Metric=GIL2OCLGroupAdjustmentsAmount
Data Type=MONETARY
GIL2OCLGroupAdjustments=AdjustedNetOutstandingClaimsLiabilities</t>
        </r>
      </text>
    </comment>
    <comment ref="B19" authorId="0" shapeId="0" xr:uid="{00000000-0006-0000-1300-00000E000000}">
      <text>
        <r>
          <rPr>
            <b/>
            <sz val="9"/>
            <rFont val="Tahoma"/>
            <family val="2"/>
          </rPr>
          <t>Metric=GIL2OCLGroupAdjustmentsAmount
Data Type=MONETARY
GIL2OCLGroupAdjustments=OCLInsuranceRiskCharge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5" authorId="0" shapeId="0" xr:uid="{00000000-0006-0000-0A00-000004000000}">
      <text>
        <r>
          <rPr>
            <b/>
            <sz val="9"/>
            <rFont val="Tahoma"/>
            <family val="2"/>
          </rPr>
          <t>Dynamic Text=[ReportingConsolidationCategory]</t>
        </r>
      </text>
    </comment>
    <comment ref="B10" authorId="0" shapeId="0" xr:uid="{00000000-0006-0000-0A00-000005000000}">
      <text>
        <r>
          <rPr>
            <b/>
            <sz val="9"/>
            <rFont val="Tahoma"/>
            <family val="2"/>
          </rPr>
          <t>Metric=GIL2ActuarialServicesUsed
Data Type=YesNo</t>
        </r>
      </text>
    </comment>
    <comment ref="B11" authorId="0" shapeId="0" xr:uid="{00000000-0006-0000-0A00-000006000000}">
      <text>
        <r>
          <rPr>
            <b/>
            <sz val="9"/>
            <rFont val="Tahoma"/>
            <family val="2"/>
          </rPr>
          <t>Metric=GIL2BasisOfPreparation
Data Type=GIL2BasisOfPreparation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B5" authorId="0" shapeId="0" xr:uid="{00000000-0006-0000-0B00-000004000000}">
      <text>
        <r>
          <rPr>
            <b/>
            <sz val="9"/>
            <rFont val="Tahoma"/>
            <family val="2"/>
          </rPr>
          <t>Dynamic Text=[ReportingConsolidationCategory]</t>
        </r>
      </text>
    </comment>
    <comment ref="A11" authorId="0" shapeId="0" xr:uid="{00000000-0006-0000-0B00-000005000000}">
      <text>
        <r>
          <rPr>
            <b/>
            <sz val="9"/>
            <rFont val="Tahoma"/>
            <family val="2"/>
          </rPr>
          <t>Metric=GIL2ClassOfBusiness
Data Type=GIL2ClassOfBusiness
Allowed Value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Table List Mapping=GRS_115_0_G_Table_2.01
Columns=8
Default Html Rows=0
Display Blank Rows=False</t>
        </r>
      </text>
    </comment>
    <comment ref="B11" authorId="0" shapeId="0" xr:uid="{00000000-0006-0000-0B00-000006000000}">
      <text>
        <r>
          <rPr>
            <b/>
            <sz val="9"/>
            <rFont val="Tahoma"/>
            <family val="2"/>
          </rPr>
          <t>Metric=GIL2GrossOCLCentralEstimateExcludingClaimsHandlingExpenses
Data Type=MONETARY</t>
        </r>
      </text>
    </comment>
    <comment ref="C11" authorId="0" shapeId="0" xr:uid="{00000000-0006-0000-0B00-000007000000}">
      <text>
        <r>
          <rPr>
            <b/>
            <sz val="9"/>
            <rFont val="Tahoma"/>
            <family val="2"/>
          </rPr>
          <t>Metric=GIL2ClaimsHandlingExpensesOCL
Data Type=MONETARY</t>
        </r>
      </text>
    </comment>
    <comment ref="D11" authorId="0" shapeId="0" xr:uid="{00000000-0006-0000-0B00-000008000000}">
      <text>
        <r>
          <rPr>
            <b/>
            <sz val="9"/>
            <rFont val="Tahoma"/>
            <family val="2"/>
          </rPr>
          <t>Metric=GIL2GrossOCLDiversifiedRiskMargin
Data Type=MONETARY</t>
        </r>
      </text>
    </comment>
    <comment ref="E11" authorId="0" shapeId="0" xr:uid="{00000000-0006-0000-0B00-000009000000}">
      <text>
        <r>
          <rPr>
            <b/>
            <sz val="9"/>
            <rFont val="Tahoma"/>
            <family val="2"/>
          </rPr>
          <t>Metric=GIL2NetOCLNonReinsuranceRecoveriesCentralEstimate
Data Type=MONETARY</t>
        </r>
      </text>
    </comment>
    <comment ref="F11" authorId="0" shapeId="0" xr:uid="{00000000-0006-0000-0B00-00000A000000}">
      <text>
        <r>
          <rPr>
            <b/>
            <sz val="9"/>
            <rFont val="Tahoma"/>
            <family val="2"/>
          </rPr>
          <t>Metric=GIL2NetOCLReinsuranceRecoverablesCentralEstimate
Data Type=MONETARY</t>
        </r>
      </text>
    </comment>
    <comment ref="G11" authorId="0" shapeId="0" xr:uid="{00000000-0006-0000-0B00-00000B000000}">
      <text>
        <r>
          <rPr>
            <b/>
            <sz val="9"/>
            <rFont val="Tahoma"/>
            <family val="2"/>
          </rPr>
          <t>Metric=GIL2NetOCLStandAloneRiskMargin
Data Type=MONETARY</t>
        </r>
      </text>
    </comment>
    <comment ref="H11" authorId="0" shapeId="0" xr:uid="{00000000-0006-0000-0B00-00000C000000}">
      <text>
        <r>
          <rPr>
            <b/>
            <sz val="9"/>
            <rFont val="Tahoma"/>
            <family val="2"/>
          </rPr>
          <t>Metric=GIL2NetOCLDiversifiedRiskMargin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B5" authorId="0" shapeId="0" xr:uid="{00000000-0006-0000-0C00-000004000000}">
      <text>
        <r>
          <rPr>
            <b/>
            <sz val="9"/>
            <rFont val="Tahoma"/>
            <family val="2"/>
          </rPr>
          <t>Dynamic Text=[ReportingConsolidationCategory]</t>
        </r>
      </text>
    </comment>
    <comment ref="A11" authorId="0" shapeId="0" xr:uid="{00000000-0006-0000-0C00-000005000000}">
      <text>
        <r>
          <rPr>
            <b/>
            <sz val="9"/>
            <rFont val="Tahoma"/>
            <family val="2"/>
          </rPr>
          <t>Metric=GIL2InternationalRegion
Data Type=GIL2InternationalRegion
Allowed Values=NewZealand|SouthEastAsia|AsiaPacific|USA|Americas|UKOrEurope|Other
Table List Mapping=GRS_115_0_G_Table_3.01
Columns=9
Default Html Rows=0
Display Blank Rows=False</t>
        </r>
      </text>
    </comment>
    <comment ref="B11" authorId="0" shapeId="0" xr:uid="{00000000-0006-0000-0C00-000006000000}">
      <text>
        <r>
          <rPr>
            <b/>
            <sz val="9"/>
            <rFont val="Tahoma"/>
            <family val="2"/>
          </rPr>
          <t>Metric=BusinessType
Data Type=BusinessType
Allowed Values=DirectBusiness|ReinsuranceBusiness</t>
        </r>
      </text>
    </comment>
    <comment ref="C11" authorId="0" shapeId="0" xr:uid="{00000000-0006-0000-0C00-000007000000}">
      <text>
        <r>
          <rPr>
            <b/>
            <sz val="9"/>
            <rFont val="Tahoma"/>
            <family val="2"/>
          </rPr>
          <t>Metric=GIL2GrossOCLCentralEstimateExcludingClaimsHandlingExpenses
Data Type=MONETARY</t>
        </r>
      </text>
    </comment>
    <comment ref="D11" authorId="0" shapeId="0" xr:uid="{00000000-0006-0000-0C00-000008000000}">
      <text>
        <r>
          <rPr>
            <b/>
            <sz val="9"/>
            <rFont val="Tahoma"/>
            <family val="2"/>
          </rPr>
          <t>Metric=GIL2ClaimsHandlingExpensesOCL
Data Type=MONETARY</t>
        </r>
      </text>
    </comment>
    <comment ref="E11" authorId="0" shapeId="0" xr:uid="{00000000-0006-0000-0C00-000009000000}">
      <text>
        <r>
          <rPr>
            <b/>
            <sz val="9"/>
            <rFont val="Tahoma"/>
            <family val="2"/>
          </rPr>
          <t>Metric=GIL2GrossOCLDiversifiedRiskMargin
Data Type=MONETARY</t>
        </r>
      </text>
    </comment>
    <comment ref="F11" authorId="0" shapeId="0" xr:uid="{00000000-0006-0000-0C00-00000A000000}">
      <text>
        <r>
          <rPr>
            <b/>
            <sz val="9"/>
            <rFont val="Tahoma"/>
            <family val="2"/>
          </rPr>
          <t>Metric=GIL2NetOCLNonReinsuranceRecoveriesCentralEstimate
Data Type=MONETARY</t>
        </r>
      </text>
    </comment>
    <comment ref="G11" authorId="0" shapeId="0" xr:uid="{00000000-0006-0000-0C00-00000B000000}">
      <text>
        <r>
          <rPr>
            <b/>
            <sz val="9"/>
            <rFont val="Tahoma"/>
            <family val="2"/>
          </rPr>
          <t>Metric=GIL2NetOCLReinsuranceRecoverablesCentralEstimate
Data Type=MONETARY</t>
        </r>
      </text>
    </comment>
    <comment ref="H11" authorId="0" shapeId="0" xr:uid="{00000000-0006-0000-0C00-00000C000000}">
      <text>
        <r>
          <rPr>
            <b/>
            <sz val="9"/>
            <rFont val="Tahoma"/>
            <family val="2"/>
          </rPr>
          <t>Metric=GIL2NetOCLDiversifiedRiskMargin
Data Type=MONETARY</t>
        </r>
      </text>
    </comment>
    <comment ref="I11" authorId="0" shapeId="0" xr:uid="{00000000-0006-0000-0C00-00000D000000}">
      <text>
        <r>
          <rPr>
            <b/>
            <sz val="9"/>
            <rFont val="Tahoma"/>
            <family val="2"/>
          </rPr>
          <t>Metric=GIL2OCLCapitalFactor
Data Type=Percent (2 decimal places)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family val="2"/>
          </rPr>
          <t>Dynamic Text=[FirmName]</t>
        </r>
      </text>
    </comment>
    <comment ref="B3" authorId="0" shapeId="0" xr:uid="{00000000-0006-0000-0D00-000002000000}">
      <text>
        <r>
          <rPr>
            <b/>
            <sz val="9"/>
            <rFont val="Tahoma"/>
            <family val="2"/>
          </rPr>
          <t>Dynamic Text=[FirmRef]</t>
        </r>
      </text>
    </comment>
    <comment ref="B4" authorId="0" shapeId="0" xr:uid="{00000000-0006-0000-0D00-000003000000}">
      <text>
        <r>
          <rPr>
            <b/>
            <sz val="9"/>
            <rFont val="Tahoma"/>
            <family val="2"/>
          </rPr>
          <t>Dynamic Text=[ReportingEndDate]</t>
        </r>
      </text>
    </comment>
    <comment ref="B5" authorId="0" shapeId="0" xr:uid="{00000000-0006-0000-0D00-000004000000}">
      <text>
        <r>
          <rPr>
            <b/>
            <sz val="9"/>
            <rFont val="Tahoma"/>
            <family val="2"/>
          </rPr>
          <t>Dynamic Text=[ReportingConsolidationCategory]</t>
        </r>
      </text>
    </comment>
    <comment ref="A11" authorId="0" shapeId="0" xr:uid="{00000000-0006-0000-0D00-000005000000}">
      <text>
        <r>
          <rPr>
            <b/>
            <sz val="9"/>
            <rFont val="Tahoma"/>
            <family val="2"/>
          </rPr>
          <t>Metric=GIL2ClassOfBusiness
Data Type=GIL2ClassOfBusiness
Allowed Value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Table List Mapping=GRS_115_0_G_Table_4.01
Columns=6
Default Html Rows=0
Display Blank Rows=False</t>
        </r>
      </text>
    </comment>
    <comment ref="B11" authorId="0" shapeId="0" xr:uid="{00000000-0006-0000-0D00-000006000000}">
      <text>
        <r>
          <rPr>
            <b/>
            <sz val="9"/>
            <rFont val="Tahoma"/>
            <family val="2"/>
          </rPr>
          <t>Metric=GIL2InsuranceContractLiabilitiesLiabilitiesForIncurredClaims
Data Type=MONETARY</t>
        </r>
      </text>
    </comment>
    <comment ref="C11" authorId="0" shapeId="0" xr:uid="{00000000-0006-0000-0D00-000007000000}">
      <text>
        <r>
          <rPr>
            <b/>
            <sz val="9"/>
            <rFont val="Tahoma"/>
            <family val="2"/>
          </rPr>
          <t>Metric=GIL2ReinsuranceContractLiabilitiesLiabilitiesForIncurredClaims
Data Type=MONETARY</t>
        </r>
      </text>
    </comment>
    <comment ref="D11" authorId="0" shapeId="0" xr:uid="{00000000-0006-0000-0D00-000008000000}">
      <text>
        <r>
          <rPr>
            <b/>
            <sz val="9"/>
            <rFont val="Tahoma"/>
            <family val="2"/>
          </rPr>
          <t>Metric=GIL2InsuranceContractAssetsAssetsForIncurredClaims
Data Type=MONETARY</t>
        </r>
      </text>
    </comment>
    <comment ref="E11" authorId="0" shapeId="0" xr:uid="{00000000-0006-0000-0D00-000009000000}">
      <text>
        <r>
          <rPr>
            <b/>
            <sz val="9"/>
            <rFont val="Tahoma"/>
            <family val="2"/>
          </rPr>
          <t>Metric=GIL2ReinsuranceContractAssetsAssetsForIncurredClaims
Data Type=MONETARY</t>
        </r>
      </text>
    </comment>
    <comment ref="F11" authorId="0" shapeId="0" xr:uid="{00000000-0006-0000-0D00-00000A000000}">
      <text>
        <r>
          <rPr>
            <b/>
            <sz val="9"/>
            <rFont val="Tahoma"/>
            <family val="2"/>
          </rPr>
          <t>Metric=GIL2AdjustmentToAASBNetLiabilitiesForIncurredClaims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E00-000001000000}">
      <text>
        <r>
          <rPr>
            <b/>
            <sz val="9"/>
            <rFont val="Tahoma"/>
            <family val="2"/>
          </rPr>
          <t>Dynamic Text=[FirmName]</t>
        </r>
      </text>
    </comment>
    <comment ref="B3" authorId="0" shapeId="0" xr:uid="{00000000-0006-0000-0E00-000002000000}">
      <text>
        <r>
          <rPr>
            <b/>
            <sz val="9"/>
            <rFont val="Tahoma"/>
            <family val="2"/>
          </rPr>
          <t>Dynamic Text=[FirmRef]</t>
        </r>
      </text>
    </comment>
    <comment ref="B4" authorId="0" shapeId="0" xr:uid="{00000000-0006-0000-0E00-000003000000}">
      <text>
        <r>
          <rPr>
            <b/>
            <sz val="9"/>
            <rFont val="Tahoma"/>
            <family val="2"/>
          </rPr>
          <t>Dynamic Text=[ReportingEndDate]</t>
        </r>
      </text>
    </comment>
    <comment ref="B5" authorId="0" shapeId="0" xr:uid="{00000000-0006-0000-0E00-000004000000}">
      <text>
        <r>
          <rPr>
            <b/>
            <sz val="9"/>
            <rFont val="Tahoma"/>
            <family val="2"/>
          </rPr>
          <t>Dynamic Text=[ReportingConsolidationCategory]</t>
        </r>
      </text>
    </comment>
    <comment ref="A11" authorId="0" shapeId="0" xr:uid="{00000000-0006-0000-0E00-000005000000}">
      <text>
        <r>
          <rPr>
            <b/>
            <sz val="9"/>
            <rFont val="Tahoma"/>
            <family val="2"/>
          </rPr>
          <t>Metric=GIL2InternationalRegion
Data Type=GIL2InternationalRegion
Allowed Values=NewZealand|SouthEastAsia|AsiaPacific|USA|Americas|UKOrEurope|Other
Table List Mapping=GRS_115_0_G_Table_5.01
Columns=8
Default Html Rows=0
Display Blank Rows=False</t>
        </r>
      </text>
    </comment>
    <comment ref="B11" authorId="0" shapeId="0" xr:uid="{00000000-0006-0000-0E00-000006000000}">
      <text>
        <r>
          <rPr>
            <b/>
            <sz val="9"/>
            <rFont val="Tahoma"/>
            <family val="2"/>
          </rPr>
          <t>Metric=BusinessType
Data Type=BusinessType
Allowed Values=DirectBusiness|ReinsuranceBusiness</t>
        </r>
      </text>
    </comment>
    <comment ref="C11" authorId="0" shapeId="0" xr:uid="{00000000-0006-0000-0E00-000007000000}">
      <text>
        <r>
          <rPr>
            <b/>
            <sz val="9"/>
            <rFont val="Tahoma"/>
            <family val="2"/>
          </rPr>
          <t>Metric=GIL2InsuranceContractLiabilitiesLiabilitiesForIncurredClaims
Data Type=MONETARY</t>
        </r>
      </text>
    </comment>
    <comment ref="D11" authorId="0" shapeId="0" xr:uid="{00000000-0006-0000-0E00-000008000000}">
      <text>
        <r>
          <rPr>
            <b/>
            <sz val="9"/>
            <rFont val="Tahoma"/>
            <family val="2"/>
          </rPr>
          <t>Metric=GIL2ReinsuranceContractLiabilitiesLiabilitiesForIncurredClaims
Data Type=MONETARY</t>
        </r>
      </text>
    </comment>
    <comment ref="E11" authorId="0" shapeId="0" xr:uid="{00000000-0006-0000-0E00-000009000000}">
      <text>
        <r>
          <rPr>
            <b/>
            <sz val="9"/>
            <rFont val="Tahoma"/>
            <family val="2"/>
          </rPr>
          <t>Metric=GIL2InsuranceContractAssetsAssetsForIncurredClaims
Data Type=MONETARY</t>
        </r>
      </text>
    </comment>
    <comment ref="F11" authorId="0" shapeId="0" xr:uid="{00000000-0006-0000-0E00-00000A000000}">
      <text>
        <r>
          <rPr>
            <b/>
            <sz val="9"/>
            <rFont val="Tahoma"/>
            <family val="2"/>
          </rPr>
          <t>Metric=GIL2ReinsuranceContractAssetsAssetsForIncurredClaims
Data Type=MONETARY</t>
        </r>
      </text>
    </comment>
    <comment ref="G11" authorId="0" shapeId="0" xr:uid="{00000000-0006-0000-0E00-00000B000000}">
      <text>
        <r>
          <rPr>
            <b/>
            <sz val="9"/>
            <rFont val="Tahoma"/>
            <family val="2"/>
          </rPr>
          <t>Metric=GIL2AdjustmentToAASBNetLiabilitiesForIncurredClaims
Data Type=MONETARY</t>
        </r>
      </text>
    </comment>
    <comment ref="H11" authorId="0" shapeId="0" xr:uid="{00000000-0006-0000-0E00-00000C000000}">
      <text>
        <r>
          <rPr>
            <b/>
            <sz val="9"/>
            <rFont val="Tahoma"/>
            <family val="2"/>
          </rPr>
          <t>Metric=GIL2OCLCapitalFactor
Data Type=Percent (2 decimal places)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F00-000001000000}">
      <text>
        <r>
          <rPr>
            <b/>
            <sz val="9"/>
            <rFont val="Tahoma"/>
            <family val="2"/>
          </rPr>
          <t>Dynamic Text=[FirmName]</t>
        </r>
      </text>
    </comment>
    <comment ref="B3" authorId="0" shapeId="0" xr:uid="{00000000-0006-0000-0F00-000002000000}">
      <text>
        <r>
          <rPr>
            <b/>
            <sz val="9"/>
            <rFont val="Tahoma"/>
            <family val="2"/>
          </rPr>
          <t>Dynamic Text=[FirmRef]</t>
        </r>
      </text>
    </comment>
    <comment ref="B4" authorId="0" shapeId="0" xr:uid="{00000000-0006-0000-0F00-000003000000}">
      <text>
        <r>
          <rPr>
            <b/>
            <sz val="9"/>
            <rFont val="Tahoma"/>
            <family val="2"/>
          </rPr>
          <t>Dynamic Text=[ReportingEndDate]</t>
        </r>
      </text>
    </comment>
    <comment ref="B5" authorId="0" shapeId="0" xr:uid="{00000000-0006-0000-0F00-000004000000}">
      <text>
        <r>
          <rPr>
            <b/>
            <sz val="9"/>
            <rFont val="Tahoma"/>
            <family val="2"/>
          </rPr>
          <t>Dynamic Text=[ReportingConsolidationCategory]</t>
        </r>
      </text>
    </comment>
    <comment ref="B10" authorId="0" shapeId="0" xr:uid="{00000000-0006-0000-0F00-000005000000}">
      <text>
        <r>
          <rPr>
            <b/>
            <sz val="9"/>
            <rFont val="Tahoma"/>
            <family val="2"/>
          </rPr>
          <t>Metric=GIL2OCLGroupAdjustmentsAmount
Data Type=MONETARY
GIL2OCLGroupAdjustments=GrossOCLCentralEstimateExcludingClaimsHandlingExpenses</t>
        </r>
      </text>
    </comment>
    <comment ref="B11" authorId="0" shapeId="0" xr:uid="{00000000-0006-0000-0F00-000006000000}">
      <text>
        <r>
          <rPr>
            <b/>
            <sz val="9"/>
            <rFont val="Tahoma"/>
            <family val="2"/>
          </rPr>
          <t>Metric=GIL2OCLGroupAdjustmentsAmount
Data Type=MONETARY
GIL2OCLGroupAdjustments=ClaimsHandlingExpenses</t>
        </r>
      </text>
    </comment>
    <comment ref="B12" authorId="0" shapeId="0" xr:uid="{00000000-0006-0000-0F00-000007000000}">
      <text>
        <r>
          <rPr>
            <b/>
            <sz val="9"/>
            <rFont val="Tahoma"/>
            <family val="2"/>
          </rPr>
          <t>Metric=GIL2OCLGroupAdjustmentsAmount
Data Type=MONETARY
GIL2OCLGroupAdjustments=GrossOCLDiversifiedRiskMargin</t>
        </r>
      </text>
    </comment>
    <comment ref="B13" authorId="0" shapeId="0" xr:uid="{00000000-0006-0000-0F00-000008000000}">
      <text>
        <r>
          <rPr>
            <b/>
            <sz val="9"/>
            <rFont val="Tahoma"/>
            <family val="2"/>
          </rPr>
          <t>Metric=GIL2OCLGroupAdjustmentsAmount
Data Type=MONETARY
GIL2OCLGroupAdjustments=NetOCLNonReinsuranceRecoveriesCentralEstimate</t>
        </r>
      </text>
    </comment>
    <comment ref="B14" authorId="0" shapeId="0" xr:uid="{00000000-0006-0000-0F00-000009000000}">
      <text>
        <r>
          <rPr>
            <b/>
            <sz val="9"/>
            <rFont val="Tahoma"/>
            <family val="2"/>
          </rPr>
          <t>Metric=GIL2OCLGroupAdjustmentsAmount
Data Type=MONETARY
GIL2OCLGroupAdjustments=NetOCLReinsuranceRecoverablesCentralEstimate</t>
        </r>
      </text>
    </comment>
    <comment ref="B15" authorId="0" shapeId="0" xr:uid="{00000000-0006-0000-0F00-00000A000000}">
      <text>
        <r>
          <rPr>
            <b/>
            <sz val="9"/>
            <rFont val="Tahoma"/>
            <family val="2"/>
          </rPr>
          <t>Metric=GIL2OCLGroupAdjustmentsAmount
Data Type=MONETARY
GIL2OCLGroupAdjustments=NetOCLCentralEstimateIncludingClaimsHandlingExpenses</t>
        </r>
      </text>
    </comment>
    <comment ref="B16" authorId="0" shapeId="0" xr:uid="{00000000-0006-0000-0F00-00000B000000}">
      <text>
        <r>
          <rPr>
            <b/>
            <sz val="9"/>
            <rFont val="Tahoma"/>
            <family val="2"/>
          </rPr>
          <t>Metric=GIL2OCLGroupAdjustmentsAmount
Data Type=MONETARY
GIL2OCLGroupAdjustments=NetOCLDiversifiedRiskMargin</t>
        </r>
      </text>
    </comment>
    <comment ref="B17" authorId="0" shapeId="0" xr:uid="{00000000-0006-0000-0F00-00000C000000}">
      <text>
        <r>
          <rPr>
            <b/>
            <sz val="9"/>
            <rFont val="Tahoma"/>
            <family val="2"/>
          </rPr>
          <t>Metric=GIL2OCLGroupAdjustmentsAmount
Data Type=MONETARY
GIL2OCLGroupAdjustments=NetOCLTotal</t>
        </r>
      </text>
    </comment>
    <comment ref="B18" authorId="0" shapeId="0" xr:uid="{00000000-0006-0000-0F00-00000D000000}">
      <text>
        <r>
          <rPr>
            <b/>
            <sz val="9"/>
            <rFont val="Tahoma"/>
            <family val="2"/>
          </rPr>
          <t>Metric=GIL2OCLGroupAdjustmentsAmount
Data Type=MONETARY
GIL2OCLGroupAdjustments=AdjustedNetOutstandingClaimsLiabilities</t>
        </r>
      </text>
    </comment>
    <comment ref="B19" authorId="0" shapeId="0" xr:uid="{00000000-0006-0000-0F00-00000E000000}">
      <text>
        <r>
          <rPr>
            <b/>
            <sz val="9"/>
            <rFont val="Tahoma"/>
            <family val="2"/>
          </rPr>
          <t>Metric=GIL2OCLGroupAdjustmentsAmount
Data Type=MONETARY
GIL2OCLGroupAdjustments=OCLInsuranceRiskCharge</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000-000001000000}">
      <text>
        <r>
          <rPr>
            <b/>
            <sz val="9"/>
            <rFont val="Tahoma"/>
            <family val="2"/>
          </rPr>
          <t>Dynamic Text=[FirmName]</t>
        </r>
      </text>
    </comment>
    <comment ref="B3" authorId="0" shapeId="0" xr:uid="{00000000-0006-0000-1000-000002000000}">
      <text>
        <r>
          <rPr>
            <b/>
            <sz val="9"/>
            <rFont val="Tahoma"/>
            <family val="2"/>
          </rPr>
          <t>Dynamic Text=[FirmRef]</t>
        </r>
      </text>
    </comment>
    <comment ref="B4" authorId="0" shapeId="0" xr:uid="{00000000-0006-0000-1000-000003000000}">
      <text>
        <r>
          <rPr>
            <b/>
            <sz val="9"/>
            <rFont val="Tahoma"/>
            <family val="2"/>
          </rPr>
          <t>Dynamic Text=[ReportingEndDate]</t>
        </r>
      </text>
    </comment>
    <comment ref="B5" authorId="0" shapeId="0" xr:uid="{00000000-0006-0000-1000-000004000000}">
      <text>
        <r>
          <rPr>
            <b/>
            <sz val="9"/>
            <rFont val="Tahoma"/>
            <family val="2"/>
          </rPr>
          <t>Dynamic Text=[ReportingConsolidationCategory]</t>
        </r>
      </text>
    </comment>
    <comment ref="B10" authorId="0" shapeId="0" xr:uid="{00000000-0006-0000-1000-000005000000}">
      <text>
        <r>
          <rPr>
            <b/>
            <sz val="9"/>
            <rFont val="Tahoma"/>
            <family val="2"/>
          </rPr>
          <t>Metric=GIL2ActuarialServicesUsed
Data Type=YesNo</t>
        </r>
      </text>
    </comment>
    <comment ref="B11" authorId="0" shapeId="0" xr:uid="{00000000-0006-0000-1000-000006000000}">
      <text>
        <r>
          <rPr>
            <b/>
            <sz val="9"/>
            <rFont val="Tahoma"/>
            <family val="2"/>
          </rPr>
          <t>Metric=GIL2BasisOfPreparation
Data Type=GIL2BasisOfPreparation</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100-000001000000}">
      <text>
        <r>
          <rPr>
            <b/>
            <sz val="9"/>
            <rFont val="Tahoma"/>
            <family val="2"/>
          </rPr>
          <t>Dynamic Text=[FirmName]</t>
        </r>
      </text>
    </comment>
    <comment ref="B3" authorId="0" shapeId="0" xr:uid="{00000000-0006-0000-1100-000002000000}">
      <text>
        <r>
          <rPr>
            <b/>
            <sz val="9"/>
            <rFont val="Tahoma"/>
            <family val="2"/>
          </rPr>
          <t>Dynamic Text=[FirmRef]</t>
        </r>
      </text>
    </comment>
    <comment ref="B4" authorId="0" shapeId="0" xr:uid="{00000000-0006-0000-1100-000003000000}">
      <text>
        <r>
          <rPr>
            <b/>
            <sz val="9"/>
            <rFont val="Tahoma"/>
            <family val="2"/>
          </rPr>
          <t>Dynamic Text=[ReportingEndDate]</t>
        </r>
      </text>
    </comment>
    <comment ref="B5" authorId="0" shapeId="0" xr:uid="{00000000-0006-0000-1100-000004000000}">
      <text>
        <r>
          <rPr>
            <b/>
            <sz val="9"/>
            <rFont val="Tahoma"/>
            <family val="2"/>
          </rPr>
          <t>Dynamic Text=[ReportingConsolidationCategory]</t>
        </r>
      </text>
    </comment>
    <comment ref="A11" authorId="0" shapeId="0" xr:uid="{00000000-0006-0000-1100-000005000000}">
      <text>
        <r>
          <rPr>
            <b/>
            <sz val="9"/>
            <rFont val="Tahoma"/>
            <family val="2"/>
          </rPr>
          <t>Metric=GIL2InternationalRegion
Data Type=GIL2InternationalRegion
Allowed Values=Australia|NewZealand|SouthEastAsia|AsiaPacific|USA|Americas|UKOrEurope|Other
Table List Mapping=GRS_115_0_G_Table_8.01
Columns=9
Default Html Rows=0
Display Blank Rows=False</t>
        </r>
      </text>
    </comment>
    <comment ref="B11" authorId="0" shapeId="0" xr:uid="{00000000-0006-0000-1100-000006000000}">
      <text>
        <r>
          <rPr>
            <b/>
            <sz val="9"/>
            <rFont val="Tahoma"/>
            <family val="2"/>
          </rPr>
          <t>Metric=BusinessType
Data Type=BusinessType
Allowed Values=DirectBusiness|ReinsuranceBusiness</t>
        </r>
      </text>
    </comment>
    <comment ref="C11" authorId="0" shapeId="0" xr:uid="{00000000-0006-0000-1100-000007000000}">
      <text>
        <r>
          <rPr>
            <b/>
            <sz val="9"/>
            <rFont val="Tahoma"/>
            <family val="2"/>
          </rPr>
          <t>Metric=GIL2GrossOCLCentralEstimateExcludingClaimsHandlingExpenses
Data Type=MONETARY</t>
        </r>
      </text>
    </comment>
    <comment ref="D11" authorId="0" shapeId="0" xr:uid="{00000000-0006-0000-1100-000008000000}">
      <text>
        <r>
          <rPr>
            <b/>
            <sz val="9"/>
            <rFont val="Tahoma"/>
            <family val="2"/>
          </rPr>
          <t>Metric=GIL2ClaimsHandlingExpensesOCL
Data Type=MONETARY</t>
        </r>
      </text>
    </comment>
    <comment ref="E11" authorId="0" shapeId="0" xr:uid="{00000000-0006-0000-1100-000009000000}">
      <text>
        <r>
          <rPr>
            <b/>
            <sz val="9"/>
            <rFont val="Tahoma"/>
            <family val="2"/>
          </rPr>
          <t>Metric=GIL2GrossOCLDiversifiedRiskMargin
Data Type=MONETARY</t>
        </r>
      </text>
    </comment>
    <comment ref="F11" authorId="0" shapeId="0" xr:uid="{00000000-0006-0000-1100-00000A000000}">
      <text>
        <r>
          <rPr>
            <b/>
            <sz val="9"/>
            <rFont val="Tahoma"/>
            <family val="2"/>
          </rPr>
          <t>Metric=GIL2NetOCLNonReinsuranceRecoveriesCentralEstimate
Data Type=MONETARY</t>
        </r>
      </text>
    </comment>
    <comment ref="G11" authorId="0" shapeId="0" xr:uid="{00000000-0006-0000-1100-00000B000000}">
      <text>
        <r>
          <rPr>
            <b/>
            <sz val="9"/>
            <rFont val="Tahoma"/>
            <family val="2"/>
          </rPr>
          <t>Metric=GIL2NetOCLReinsuranceRecoverablesCentralEstimate
Data Type=MONETARY</t>
        </r>
      </text>
    </comment>
    <comment ref="H11" authorId="0" shapeId="0" xr:uid="{00000000-0006-0000-1100-00000C000000}">
      <text>
        <r>
          <rPr>
            <b/>
            <sz val="9"/>
            <rFont val="Tahoma"/>
            <family val="2"/>
          </rPr>
          <t>Metric=GIL2NetOCLDiversifiedRiskMargin
Data Type=MONETARY</t>
        </r>
      </text>
    </comment>
    <comment ref="I11" authorId="0" shapeId="0" xr:uid="{00000000-0006-0000-1100-00000D000000}">
      <text>
        <r>
          <rPr>
            <b/>
            <sz val="9"/>
            <rFont val="Tahoma"/>
            <family val="2"/>
          </rPr>
          <t>Metric=GIL2OCLCapitalFactor
Data Type=Percent (2 decimal places)</t>
        </r>
      </text>
    </comment>
  </commentList>
</comments>
</file>

<file path=xl/sharedStrings.xml><?xml version="1.0" encoding="utf-8"?>
<sst xmlns="http://schemas.openxmlformats.org/spreadsheetml/2006/main" count="1599" uniqueCount="495">
  <si>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</si>
  <si>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</si>
  <si>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</si>
  <si>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</si>
  <si>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</si>
  <si>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</si>
  <si>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</si>
  <si>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</si>
  <si>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</si>
  <si>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</si>
  <si>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</si>
  <si>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</si>
  <si>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</si>
  <si>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</si>
  <si>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</si>
  <si>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</si>
  <si>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</si>
  <si>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</si>
  <si>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</si>
  <si>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</si>
  <si>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</si>
  <si>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</si>
  <si>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</si>
  <si>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</si>
  <si>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</si>
  <si>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</si>
  <si>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</si>
  <si>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</si>
  <si>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</si>
  <si>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</si>
  <si>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</si>
  <si>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</si>
  <si>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</si>
  <si>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</si>
  <si>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</si>
  <si>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</si>
  <si>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</si>
  <si>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</si>
  <si>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YesNo</t>
  </si>
  <si>
    <t>enumeration</t>
  </si>
  <si>
    <t>GIL2BasisOfPreparation</t>
  </si>
  <si>
    <t>GIL2ClassOfBusiness</t>
  </si>
  <si>
    <t>MONETARY</t>
  </si>
  <si>
    <t>GIL2InternationalRegion</t>
  </si>
  <si>
    <t>BusinessType</t>
  </si>
  <si>
    <t>Percent (2 decimal places)</t>
  </si>
  <si>
    <t>This stores a percentage as a decimal to 2 decimal places, e.g. 5.21% is reported as 0.0521</t>
  </si>
  <si>
    <t>GIL2OCLGroupAdjustments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</si>
  <si>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</si>
  <si>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</si>
  <si>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</si>
  <si>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</si>
  <si>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</si>
  <si>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</si>
  <si>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</si>
  <si>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</si>
  <si>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</si>
  <si>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</si>
  <si>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</si>
  <si>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</si>
  <si>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</si>
  <si>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</si>
  <si>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</si>
  <si>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</si>
  <si>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</si>
  <si>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</si>
  <si>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</si>
  <si>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</si>
  <si>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</si>
  <si>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</si>
  <si>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</si>
  <si>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</si>
  <si>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</si>
  <si>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</si>
  <si>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</si>
  <si>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</si>
  <si>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</si>
  <si>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</si>
  <si>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</si>
  <si>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</si>
  <si>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</si>
  <si>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</si>
  <si>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</si>
  <si>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</si>
  <si>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</si>
  <si>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</si>
  <si>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</si>
  <si>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</si>
  <si>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</si>
  <si>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</si>
  <si>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</si>
  <si>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'SLO_BKS'
,'Solo Books'
,'Group Books'
)</t>
  </si>
  <si>
    <t>Primary Item</t>
  </si>
  <si>
    <t>GRS_115_0_G_Table_1</t>
  </si>
  <si>
    <t>GRS_115_0_G_Table_1.01</t>
  </si>
  <si>
    <t>GIL2ActuarialServicesUsed</t>
  </si>
  <si>
    <t>If actuarial services were used input 'Yes' otherwise input 'No'.</t>
  </si>
  <si>
    <t>Were actuarial services used to complete this return?</t>
  </si>
  <si>
    <t>Provide the basis by which outstanding claims liabilities (OCL) or PL have been reported. The options provided are:
GPS 340 basis;
AASB basis; or 
combination of GPS 340 and AASB basis.</t>
  </si>
  <si>
    <t>Basis of preparation</t>
  </si>
  <si>
    <t>Explicit Dimension</t>
  </si>
  <si>
    <t>GRS_115_0_G_Table_2</t>
  </si>
  <si>
    <t>GRS_115_0_G_Table_2.01</t>
  </si>
  <si>
    <t>List</t>
  </si>
  <si>
    <t>Primary Key for List GRS_115_0_G_Table_2.01 must be unique. The combinations of the following values are not unique</t>
  </si>
  <si>
    <t>This is as defined within GPS 001. Refer to individual reporting standards for further information about completing this data field.</t>
  </si>
  <si>
    <t>A value must be provided for the item GIL2ClassOfBusiness.</t>
  </si>
  <si>
    <t>Class Of Business</t>
  </si>
  <si>
    <t>GIL2GrossOCLCentralEstimateExcludingClaimsHandlingExpenses</t>
  </si>
  <si>
    <t>This is the value, as at the relevant date, of the central estimate component of OCL, excluding claims handling expenses (CHE), gross of any recoveries, determined in accordance with GPS 340.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</si>
  <si>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OCL - Central Estimate (Excluding Claims Handling Expenses)</t>
  </si>
  <si>
    <t>GIL2ClaimsHandlingExpensesOCL</t>
  </si>
  <si>
    <t>This is the present value of claims handling expenses associated with the OCL as determined under GPS 340 (GPS 340 OCL).</t>
  </si>
  <si>
    <t>Claims Handling Expenses</t>
  </si>
  <si>
    <t>GIL2GrossOCLDiversifiedRiskMargin</t>
  </si>
  <si>
    <t>This is the value, as at the relevant date, of the diversified risk margin component of OCL, including CHE, gross of any recoveries, determined in accordance with GPS 340. The diversified risk margin refers to the risk margin that has been applied to the class of business after allowance for diversification across the whole insurance portfolio.</t>
  </si>
  <si>
    <t>Gross OCL - Diversified Risk Margin</t>
  </si>
  <si>
    <t>GIL2NetOCLNonReinsuranceRecoveriesCentralEstimate</t>
  </si>
  <si>
    <t>This is the value of recoveries under arrangements, other than reinsurance arrangements, receivable by the reporting Level 2 insurance group associated with the central estimate of OCL, net of any provisions for depreciation or impairment. It is determined in accordance with GPS 340. Recoveries to be included at this item include salvage, subrogation, and input tax credit recoveries, amongst others.</t>
  </si>
  <si>
    <t>Net OCL - Non-Reinsurance Recoveries (Central Estimate)</t>
  </si>
  <si>
    <t>GIL2NetOCLReinsuranceRecoverablesCentralEstimate</t>
  </si>
  <si>
    <t>This is the value of reinsurance recoverables, being amounts due to the reporting Level 2 insurance group under a reinsurance arrangement, that arise from the recognition of the central estimate of OCL. It is determined in accordance with GPS 340 and must be reduced by the amount that is likely to become uncollectable in the future.
Level 2 insurance groups should recognise reinsurance recoveries, which are calculated in accordance with GPS 340, but which are due from reinsurance arrangements that do not fully meet the reinsurance documentation tests specified in Prudential Standard GPS 230 Reinsurance Management.
Reinsurance recoveries would normally be estimated on the basis of each class of business written by the Level 2 insurance groups. However, there are certain forms of reinsurance where recoveries depend on the combined claims experience of several or all classes of business underwritten by the Level 2 insurance group. In such instances, the estimation will be required to factor in all the individual results by class of business covered by the reinsurance arrangement.</t>
  </si>
  <si>
    <t>Net OCL - Reinsurance Recoverables (Central Estimate)</t>
  </si>
  <si>
    <t>GIL2NetOCLStandAloneRiskMargin</t>
  </si>
  <si>
    <t>This is the value, as at the relevant date, of the stand-alone risk margin component of OCL, net of any reinsurance and non-reinsurance recoveries, determined in accordance with GPS 340. The stand-alone risk margin refers to the risk margin that would be applied to a class of business where no allowance for diversification with other classes of business has been allowed.</t>
  </si>
  <si>
    <t>Net OCL - Stand-Alone Risk Margin</t>
  </si>
  <si>
    <t>GIL2NetOCLDiversifiedRiskMargin</t>
  </si>
  <si>
    <t>This is the value, as at the relevant date, of the diversified risk margin component of OCL, net of any reinsurance and non-reinsurance recoveries, determined in accordance with GPS 340. The diversified risk margin refers to the risk margin that has been applied to the class of business after allowance for diversification across the whole insurance portfolio.</t>
  </si>
  <si>
    <t>Net OCL - Diversified Risk Margin</t>
  </si>
  <si>
    <t>GRS_115_0_G_Table_3</t>
  </si>
  <si>
    <t>GRS_115_0_G_Table_3.01</t>
  </si>
  <si>
    <t>Primary Key for List GRS_115_0_G_Table_3.01 must be unique. The combinations of the following values are not unique</t>
  </si>
  <si>
    <t>This is the international region, applicable to Level 2 insurance groups, that insurance business is carried on by any entity within the group. International region can either be:
Australia;
New Zealand;
South East Asia;
Asia Pacific;
USA;
Americas;
UK or Europe; or
Other</t>
  </si>
  <si>
    <t>A value must be provided for the item GIL2InternationalRegion.</t>
  </si>
  <si>
    <t>International Region</t>
  </si>
  <si>
    <t>Means type of business.</t>
  </si>
  <si>
    <t>A value must be provided for the item BusinessType.</t>
  </si>
  <si>
    <t>Business Type</t>
  </si>
  <si>
    <t>GIL2OCLCapitalFactor</t>
  </si>
  <si>
    <t>For Australian business, this is the outstanding claims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</si>
  <si>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OCL Capital Factor %</t>
  </si>
  <si>
    <t>GRS_115_0_G_Table_4</t>
  </si>
  <si>
    <t>GRS_115_0_G_Table_4.01</t>
  </si>
  <si>
    <t>Primary Key for List GRS_115_0_G_Table_4.01 must be unique. The combinations of the following values are not unique</t>
  </si>
  <si>
    <t>GIL2InsuranceContractLiabilitiesLiabilitiesForIncurredClaims</t>
  </si>
  <si>
    <t>Report liabilities for incurred claims that are presented as insurance contract liabilities.
Report this item in accordance with AASB 17 Appendix A, AASB 17.78 (b) Disclosure, AASB 17.100 (c) Disclosure and AASB 101.54 (ma) Disclosure.</t>
  </si>
  <si>
    <t>Insurance Contract Liabilities - Liabilities For Incurred Claims</t>
  </si>
  <si>
    <t>GIL2ReinsuranceContractLiabilitiesLiabilitiesForIncurredClaims</t>
  </si>
  <si>
    <t>Report liabilities for incurred claims (being the liability equivalent of the assets for incurred claims) that are presented as reinsurance contract liabilities.
Report this item in accordance with AASB 17 Appendix A, AASB 17.78 (d) Disclosure, AASB 17.100 (c) Disclosure and AASB 101.54 (ma) Disclosure.</t>
  </si>
  <si>
    <t>Reinsurance Contract Liabilities - Liabilities For Incurred Claims</t>
  </si>
  <si>
    <t>GIL2InsuranceContractAssetsAssetsForIncurredClaims</t>
  </si>
  <si>
    <t>Report assets for incurred claims (being the asset equivalent of the liabilities for incurred claims) that are presented as insurance contract assets.
Report this item in accordance with AASB 17 Appendix A, AASB 17.78 (a) Disclosure, AASB 17.100 (c) Disclosure and AASB 101.54 (da) Disclosure.</t>
  </si>
  <si>
    <t>Insurance Contract Assets - Assets For Incurred Claims</t>
  </si>
  <si>
    <t>GIL2ReinsuranceContractAssetsAssetsForIncurredClaims</t>
  </si>
  <si>
    <t>Report assets for incurred claims that are presented as reinsurance contract assets.
Report this item in accordance with AASB 17 Appendix A, AASB 17.78 (c) Disclosure, AASB 17.100 (c) Disclosure and AASB 101.54 (da) Disclosure.</t>
  </si>
  <si>
    <t>Reinsurance Contract Assets - Assets For Incurred Claims</t>
  </si>
  <si>
    <t>GIL2AdjustmentToAASBNetLiabilitiesForIncurredClaims</t>
  </si>
  <si>
    <t>This is the adjustments required as a consequence of the assessment by the Group Actuary to ensure the derived valuations of OCL based on accounting records for the group are appropriate and exceed (are more conservative than) the requirements of GPS 340.</t>
  </si>
  <si>
    <t>Adjustment To AASB Net Liabilities For Incurred Claims</t>
  </si>
  <si>
    <t>GRS_115_0_G_Table_5</t>
  </si>
  <si>
    <t>GRS_115_0_G_Table_5.01</t>
  </si>
  <si>
    <t>Primary Key for List GRS_115_0_G_Table_5.01 must be unique. The combinations of the following values are not unique</t>
  </si>
  <si>
    <t>GRS_115_0_G_Table_6</t>
  </si>
  <si>
    <t>GRS_115_0_G_Table_6.01</t>
  </si>
  <si>
    <t>Primary Key for List GRS_115_0_G_Table_6.01 must be unique. The combinations of the following values are not unique</t>
  </si>
  <si>
    <t>GIL2OCLGroupAdjustmentsAmount</t>
  </si>
  <si>
    <t>This is the amount of OCL Group Adjustments.</t>
  </si>
  <si>
    <t>OCL Group Adjustments Amount</t>
  </si>
  <si>
    <t>This is the total of adjustments made at the group level which are not reported in other items. This is to be reported as negative values where the group adjustments reduce the OCL.</t>
  </si>
  <si>
    <t>A value must be provided for the item GIL2OCLGroupAdjustments.</t>
  </si>
  <si>
    <t>OCL group adjustments</t>
  </si>
  <si>
    <t>GRS_115_0_G_Table_7</t>
  </si>
  <si>
    <t>GRS_115_0_G_Table_7.01</t>
  </si>
  <si>
    <t>GRS_115_0_G_Table_8</t>
  </si>
  <si>
    <t>GRS_115_0_G_Table_8.01</t>
  </si>
  <si>
    <t>Primary Key for List GRS_115_0_G_Table_8.01 must be unique. The combinations of the following values are not unique</t>
  </si>
  <si>
    <t>GRS_115_0_G_Table_9</t>
  </si>
  <si>
    <t>GRS_115_0_G_Table_9.01</t>
  </si>
  <si>
    <t>Primary Key for List GRS_115_0_G_Table_9.01 must be unique. The combinations of the following values are not unique</t>
  </si>
  <si>
    <t>GRS_115_0_G_Table_10</t>
  </si>
  <si>
    <t>GRS_115_0_G_Table_10.01</t>
  </si>
  <si>
    <t>Primary Key for List GRS_115_0_G_Table_10.01 must be unique. The combinations of the following values are not unique</t>
  </si>
  <si>
    <t>Schema Guid</t>
  </si>
  <si>
    <t>Schema Version No</t>
  </si>
  <si>
    <t>Holes Constraint File</t>
  </si>
  <si>
    <t>GI_L2_OCLIRC</t>
  </si>
  <si>
    <t>19bb9943-5ad2-416e-9b46-e5f9440c1062</t>
  </si>
  <si>
    <t>Rule ID *</t>
  </si>
  <si>
    <t>Display Text</t>
  </si>
  <si>
    <t>Failure Message Type *</t>
  </si>
  <si>
    <t>Suggested Course of Action</t>
  </si>
  <si>
    <t>List Name</t>
  </si>
  <si>
    <t>Forms</t>
  </si>
  <si>
    <t>Business Definition</t>
  </si>
  <si>
    <t>ABN Check</t>
  </si>
  <si>
    <t>Error</t>
  </si>
  <si>
    <t>Expression</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</si>
  <si>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</si>
  <si>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</si>
  <si>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</si>
  <si>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</si>
  <si>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PermittedCombinations-GRS_115_0_G_Table_2.01</t>
  </si>
  <si>
    <t>Please review the data.</t>
  </si>
  <si>
    <t>PermittedCombinations-GRS_115_0_G_Table_3.01</t>
  </si>
  <si>
    <t>PermittedCombinations-GRS_115_0_G_Table_4.01</t>
  </si>
  <si>
    <t>PermittedCombinations-GRS_115_0_G_Table_5.01</t>
  </si>
  <si>
    <t>PermittedCombinations-GRS_115_0_G_Table_6.01</t>
  </si>
  <si>
    <t>PermittedCombinations-GRS_115_0_G_Table_8.01</t>
  </si>
  <si>
    <t>PermittedCombinations-GRS_115_0_G_Table_9.01</t>
  </si>
  <si>
    <t>PermittedCombinations-GRS_115_0_G_Table_10.01</t>
  </si>
  <si>
    <t>Reporting Consolidation Check</t>
  </si>
  <si>
    <t>Please review the uploaded file and verify that the reporting consolidation attribute was correctly provided.</t>
  </si>
  <si>
    <t>GRS 115.0.G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</si>
  <si>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</si>
  <si>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</si>
  <si>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</si>
  <si>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GRS 115.0.G Table 3 00001</t>
  </si>
  <si>
    <t>GRS 115.0.G Table 5 00001</t>
  </si>
  <si>
    <t>GRS 115.0.G Table 8 00001</t>
  </si>
  <si>
    <t>GRS 115.0.G Table 9 00001</t>
  </si>
  <si>
    <t>Enumeration Properties</t>
  </si>
  <si>
    <t>Enumeration *</t>
  </si>
  <si>
    <t>Key *</t>
  </si>
  <si>
    <t>Label *</t>
  </si>
  <si>
    <t>Parent Key</t>
  </si>
  <si>
    <t>Released</t>
  </si>
  <si>
    <t>GPS340Basis</t>
  </si>
  <si>
    <t>GPS 340 basis</t>
  </si>
  <si>
    <t>This means GPS 340 basis</t>
  </si>
  <si>
    <t>AASBBasis</t>
  </si>
  <si>
    <t>AASB basis</t>
  </si>
  <si>
    <t>This means AASB basis</t>
  </si>
  <si>
    <t>CombinationOfGPS340AndAASBBasis</t>
  </si>
  <si>
    <t>Combination of GPS 340 and AASB basis</t>
  </si>
  <si>
    <t>This means Combination of GPS 340 and AASB basis</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</si>
  <si>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</si>
  <si>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</si>
  <si>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</si>
  <si>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</si>
  <si>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</si>
  <si>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</si>
  <si>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</si>
  <si>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</si>
  <si>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</si>
  <si>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</si>
  <si>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</si>
  <si>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</si>
  <si>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</si>
  <si>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</si>
  <si>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</si>
  <si>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</si>
  <si>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</si>
  <si>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</si>
  <si>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</si>
  <si>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</si>
  <si>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</si>
  <si>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</si>
  <si>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</si>
  <si>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</si>
  <si>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</si>
  <si>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</si>
  <si>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</si>
  <si>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</si>
  <si>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</si>
  <si>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</si>
  <si>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</si>
  <si>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</si>
  <si>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</si>
  <si>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</si>
  <si>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</si>
  <si>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</si>
  <si>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</si>
  <si>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</si>
  <si>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</si>
  <si>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</si>
  <si>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</si>
  <si>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</si>
  <si>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</si>
  <si>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</si>
  <si>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</si>
  <si>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</si>
  <si>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</si>
  <si>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</si>
  <si>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</si>
  <si>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</si>
  <si>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</si>
  <si>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</si>
  <si>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</si>
  <si>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</si>
  <si>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</si>
  <si>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</si>
  <si>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</si>
  <si>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</si>
  <si>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</si>
  <si>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</si>
  <si>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</si>
  <si>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</si>
  <si>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</si>
  <si>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</si>
  <si>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</si>
  <si>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</si>
  <si>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</si>
  <si>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</si>
  <si>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NotApplicable</t>
  </si>
  <si>
    <t>Not Applicable</t>
  </si>
  <si>
    <t>This means the category not applicable.</t>
  </si>
  <si>
    <t>Australia</t>
  </si>
  <si>
    <t>This means Australia</t>
  </si>
  <si>
    <t>NewZealand</t>
  </si>
  <si>
    <t>New Zealand</t>
  </si>
  <si>
    <t>This means NewZealand</t>
  </si>
  <si>
    <t>SouthEastAsia</t>
  </si>
  <si>
    <t>South East Asia</t>
  </si>
  <si>
    <t>This means SouthEastAsia</t>
  </si>
  <si>
    <t>AsiaPacific</t>
  </si>
  <si>
    <t>Asia Pacific</t>
  </si>
  <si>
    <t>This means AsiaPacific</t>
  </si>
  <si>
    <t>USA</t>
  </si>
  <si>
    <t>This means USA</t>
  </si>
  <si>
    <t>Americas</t>
  </si>
  <si>
    <t>This means Americas</t>
  </si>
  <si>
    <t>UKOrEurope</t>
  </si>
  <si>
    <t>UK or Europe</t>
  </si>
  <si>
    <t>This means UKOrEurope</t>
  </si>
  <si>
    <t>Other</t>
  </si>
  <si>
    <t>This means Other</t>
  </si>
  <si>
    <t>DirectBusiness</t>
  </si>
  <si>
    <t>Direct business</t>
  </si>
  <si>
    <t>This means direct business.</t>
  </si>
  <si>
    <t>Not applicable</t>
  </si>
  <si>
    <t>This category is not applicable.</t>
  </si>
  <si>
    <t>ReinsuranceBusiness</t>
  </si>
  <si>
    <t>Reinsurance business</t>
  </si>
  <si>
    <t>This means reinsurance business.</t>
  </si>
  <si>
    <t>GrossOCLCentralEstimateExcludingClaimsHandlingExpenses</t>
  </si>
  <si>
    <t>Gross OCL - central estimate (excluding claims handling expenses)</t>
  </si>
  <si>
    <t>ClaimsHandlingExpenses</t>
  </si>
  <si>
    <t>Claims handling expenses</t>
  </si>
  <si>
    <t>GrossOCLDiversifiedRiskMargin</t>
  </si>
  <si>
    <t>Gross OCL - diversified risk margin</t>
  </si>
  <si>
    <t>NetOCLNonReinsuranceRecoveriesCentralEstimate</t>
  </si>
  <si>
    <t>Net OCL - non-reinsurance recoveries (central estimate)</t>
  </si>
  <si>
    <t>NetOCLReinsuranceRecoverablesCentralEstimate</t>
  </si>
  <si>
    <t>Net OCL - reinsurance recoverables (central estimate)</t>
  </si>
  <si>
    <t>NetOCLCentralEstimateIncludingClaimsHandlingExpenses</t>
  </si>
  <si>
    <t>Net OCL - central estimate (including claims handling expenses)</t>
  </si>
  <si>
    <t>This is the value, as at the relevant date, of the central estimate component of OCL, including claims handling expenses, net of any reinsurance and non-reinsurance recoveries, determined in accordance with GPS 340.
It is calculated as the sum of:
net OCL - central estimate (excluding claims handling expenses); and
claims handling expenses.</t>
  </si>
  <si>
    <t>NetOCLDiversifiedRiskMargin</t>
  </si>
  <si>
    <t>Net OCL - diversified risk margin</t>
  </si>
  <si>
    <t>NetOCLTotal</t>
  </si>
  <si>
    <t>Net OCL - total</t>
  </si>
  <si>
    <t>This is the total of the central estimate and diversified risk margin for OCL, including CHE, net of any reinsurance and non-reinsurance recoveries, determined in accordance with GPS 340.
It is calculated as the sum of: 
net OCL - central estimate (including claims handling expenses); and
net OCL - diversified risk margin.</t>
  </si>
  <si>
    <t>AdjustedNetOutstandingClaimsLiabilities</t>
  </si>
  <si>
    <t>Adjusted net outstanding claims liabilities</t>
  </si>
  <si>
    <t>This is the derived valuation of outstanding claims liabilities (OCL) based on accounting records for the group after allowing for adjustments required by GPS 340. 
It is calculated as the sum of:
net liabilities for incurred claims; and
adjustment to AASB net liabilities for incurred claims.</t>
  </si>
  <si>
    <t>OCLInsuranceRiskCharge</t>
  </si>
  <si>
    <t>OCL Insurance Risk Charge</t>
  </si>
  <si>
    <t>The risk charge for outstanding claims risk relates to the risk that the value of net OCL determined in accordance with GPS 340 will be insufficient to cover associated net claim payments and any associated claim expenses as they fall due.
This is to be determined in accordance with GPS 115.
For a Level 2 insurance group, under the GPS 340 basis, it is calculated as:
net OCL – total;
multiplied by:
OCL capital factor %
For a Level 2 insurance group, under the AASB basis, it is calculated as:
adjusted net outstanding claims liabilities;
multiplied by: 
OCL capital factor %
Apply a zero risk charge where net OCL – total or adjusted net outstanding claims liabilities is negative.</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</si>
  <si>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</si>
  <si>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</si>
  <si>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</si>
  <si>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</si>
  <si>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</si>
  <si>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</si>
  <si>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</si>
  <si>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</si>
  <si>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115.0.G Outstanding Claims Liabilities - Insurance Risk Charge</t>
  </si>
  <si>
    <t>d9f6df6f-ac4c-49e6-b615-92fe4df1372f</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</si>
  <si>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</si>
  <si>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</si>
  <si>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</si>
  <si>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</si>
  <si>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</si>
  <si>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</si>
  <si>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</si>
  <si>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</si>
  <si>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</si>
  <si>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</si>
  <si>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</si>
  <si>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</si>
  <si>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</si>
  <si>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</si>
  <si>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Australian Business by Class of Business - data preparation (GRS 115.0.G Table 1)</t>
  </si>
  <si>
    <t>Australian Business by Class of Business - GPS 340 basis (GRS 115.0.G Table 2)</t>
  </si>
  <si>
    <t>International Business - GPS 340 basis (GRS 115.0.G Table 3)</t>
  </si>
  <si>
    <t>Australian Business by Class of Business - AASB basis (GRS 115.0.G Table 4)</t>
  </si>
  <si>
    <t>International business - AASB basis (GRS 115.0.G Table 5)</t>
  </si>
  <si>
    <t>Group adjustments (GRS 115.0.G Table 6)</t>
  </si>
  <si>
    <t>Australian Business by region - data preparation (GRS 115.0.G Table 7)</t>
  </si>
  <si>
    <t>By region - GPS 340 basis (GRS 115.0.G Table 8)</t>
  </si>
  <si>
    <t>By region - AASB basis (GRS 115.0.G Table 9)</t>
  </si>
  <si>
    <t>Group adjustments (GRS 115.0.G Table 10)</t>
  </si>
  <si>
    <t>Entity Name</t>
  </si>
  <si>
    <t>ABN</t>
  </si>
  <si>
    <t>Reporting End Date</t>
  </si>
  <si>
    <t>Reporting Consolidation</t>
  </si>
  <si>
    <t>Metric(B2)=FirmRef</t>
  </si>
  <si>
    <t>Metric(B3)=ReportingEndDate</t>
  </si>
  <si>
    <t>Metric(B4)=ReportingConsolidationCategory</t>
  </si>
  <si>
    <t>Outstanding Claims Liabilities - Insurance Risk Charge</t>
  </si>
  <si>
    <t>GRS 115.0.G Table 1</t>
  </si>
  <si>
    <t>Institution Name</t>
  </si>
  <si>
    <t>Australian Business Number</t>
  </si>
  <si>
    <t>Reporting Period</t>
  </si>
  <si>
    <t>Table 1: OCL Insurance Risk Charge - Australian Business by Class of Business - data preparation</t>
  </si>
  <si>
    <t>(1)</t>
  </si>
  <si>
    <t>1. Were actuarial services used to complete this return?</t>
  </si>
  <si>
    <t>2. Basis of preparation</t>
  </si>
  <si>
    <t>Metric(B10)=GIL2ActuarialServicesUsed</t>
  </si>
  <si>
    <t>Metric(B11)=GIL2BasisOfPreparation</t>
  </si>
  <si>
    <t>GRS 115.0.G Table 2</t>
  </si>
  <si>
    <t>Table 2: OCL Insurance Risk Charge - Australian Business by Class of Business - GPS 340 basis</t>
  </si>
  <si>
    <t>(2)</t>
  </si>
  <si>
    <t>(3)</t>
  </si>
  <si>
    <t>(4)</t>
  </si>
  <si>
    <t>(5)</t>
  </si>
  <si>
    <t>(6)</t>
  </si>
  <si>
    <t>(7)</t>
  </si>
  <si>
    <t>(8)</t>
  </si>
  <si>
    <t>Dim=GIL2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t>
  </si>
  <si>
    <t>Metric=GIL2GrossOCLCentralEstimateExcludingClaimsHandlingExpenses</t>
  </si>
  <si>
    <t>Metric=GIL2ClaimsHandlingExpensesOCL</t>
  </si>
  <si>
    <t>Metric=GIL2GrossOCLDiversifiedRiskMargin</t>
  </si>
  <si>
    <t>Metric=GIL2NetOCLNonReinsuranceRecoveriesCentralEstimate</t>
  </si>
  <si>
    <t>Metric=GIL2NetOCLReinsuranceRecoverablesCentralEstimate</t>
  </si>
  <si>
    <t>Metric=GIL2NetOCLStandAloneRiskMargin</t>
  </si>
  <si>
    <t>Metric=GIL2NetOCLDiversifiedRiskMargin</t>
  </si>
  <si>
    <t>Table:Default Html Rows=0|Display Blank Rows=False|Columns=8</t>
  </si>
  <si>
    <t>GRS 115.0.G Table 3</t>
  </si>
  <si>
    <t>Table 3: OCL Insurance Risk Charge - International Business - GPS 340 basis</t>
  </si>
  <si>
    <t>(9)</t>
  </si>
  <si>
    <t>Dim=GIL2InternationalRegion|NewZealand|SouthEastAsia|AsiaPacific|USA|Americas|UKOrEurope|Other</t>
  </si>
  <si>
    <t>Dim=BusinessType|DirectBusiness|ReinsuranceBusiness</t>
  </si>
  <si>
    <t>Metric=GIL2OCLCapitalFactor</t>
  </si>
  <si>
    <t>Table:Default Html Rows=0|Display Blank Rows=False|Columns=9</t>
  </si>
  <si>
    <t>GRS 115.0.G Table 4</t>
  </si>
  <si>
    <t>Table 4: OCL Insurance Risk Charge - Australian Business by Class of Business - AASB basis</t>
  </si>
  <si>
    <t>Metric=GIL2InsuranceContractLiabilitiesLiabilitiesForIncurredClaims</t>
  </si>
  <si>
    <t>Metric=GIL2ReinsuranceContractLiabilitiesLiabilitiesForIncurredClaims</t>
  </si>
  <si>
    <t>Metric=GIL2InsuranceContractAssetsAssetsForIncurredClaims</t>
  </si>
  <si>
    <t>Metric=GIL2ReinsuranceContractAssetsAssetsForIncurredClaims</t>
  </si>
  <si>
    <t>Metric=GIL2AdjustmentToAASBNetLiabilitiesForIncurredClaims</t>
  </si>
  <si>
    <t>Table:Default Html Rows=0|Display Blank Rows=False|Columns=6</t>
  </si>
  <si>
    <t>GRS 115.0.G Table 5</t>
  </si>
  <si>
    <t>Table 5: OCL Insurance Risk Charge - International business - AASB basis</t>
  </si>
  <si>
    <t>GRS 115.0.G Table 6</t>
  </si>
  <si>
    <t>Table 6: OCL Insurance Risk Charge - Group Adjustments</t>
  </si>
  <si>
    <t>1.1 Gross OCL - central estimate (excluding claims handling expenses)</t>
  </si>
  <si>
    <t>1.2 Claims handling expenses</t>
  </si>
  <si>
    <t>1.3 Gross OCL - diversified risk margin</t>
  </si>
  <si>
    <t>1.4 Net OCL - non-reinsurance recoveries (central estimate)</t>
  </si>
  <si>
    <t>1.5 Net OCL - reinsurance recoverables (central estimate)</t>
  </si>
  <si>
    <t>1.6 Net OCL - central estimate (including claims handling expenses)</t>
  </si>
  <si>
    <t>1.7 Net OCL - diversified risk margin</t>
  </si>
  <si>
    <t>1.8 Net OCL - total</t>
  </si>
  <si>
    <t>1.9 Adjusted net outstanding claims liabilities</t>
  </si>
  <si>
    <t>1.10 OCL Insurance Risk Charge</t>
  </si>
  <si>
    <t>Dim=GIL2OCLGroupAdjustments|GrossOCLCentralEstimateExcludingClaimsHandlingExpenses</t>
  </si>
  <si>
    <t>Metric=GIL2OCLGroupAdjustmentsAmount</t>
  </si>
  <si>
    <t>Dim=GIL2OCLGroupAdjustments|ClaimsHandlingExpenses</t>
  </si>
  <si>
    <t>Dim=GIL2OCLGroupAdjustments|GrossOCLDiversifiedRiskMargin</t>
  </si>
  <si>
    <t>Dim=GIL2OCLGroupAdjustments|NetOCLNonReinsuranceRecoveriesCentralEstimate</t>
  </si>
  <si>
    <t>Dim=GIL2OCLGroupAdjustments|NetOCLReinsuranceRecoverablesCentralEstimate</t>
  </si>
  <si>
    <t>Dim=GIL2OCLGroupAdjustments|NetOCLCentralEstimateIncludingClaimsHandlingExpenses</t>
  </si>
  <si>
    <t>Dim=GIL2OCLGroupAdjustments|NetOCLDiversifiedRiskMargin</t>
  </si>
  <si>
    <t>Dim=GIL2OCLGroupAdjustments|NetOCLTotal</t>
  </si>
  <si>
    <t>Dim=GIL2OCLGroupAdjustments|AdjustedNetOutstandingClaimsLiabilities</t>
  </si>
  <si>
    <t>Dim=GIL2OCLGroupAdjustments|OCLInsuranceRiskCharge</t>
  </si>
  <si>
    <t>GRS 115.0.G Table 7</t>
  </si>
  <si>
    <t>Table 7: OCL Insurance Risk Charge - Australian Business by region - data preparation</t>
  </si>
  <si>
    <t>GRS 115.0.G Table 8</t>
  </si>
  <si>
    <t>Table 8: OCL Insurance Risk Charge - by region - GPS 340 basis</t>
  </si>
  <si>
    <t>Dim=GIL2InternationalRegion|Australia|NewZealand|SouthEastAsia|AsiaPacific|USA|Americas|UKOrEurope|Other</t>
  </si>
  <si>
    <t>GRS 115.0.G Table 9</t>
  </si>
  <si>
    <t>Table 9: OCL Insurance Risk Charge - by region - AASB basis</t>
  </si>
  <si>
    <t>GRS 115.0.G Table 10</t>
  </si>
  <si>
    <t>Table 10: OCL Insurance Risk Charge - Group adjustments</t>
  </si>
  <si>
    <t>HoleRestrictionsFile.xlsx</t>
  </si>
  <si>
    <t>Finalising</t>
  </si>
  <si>
    <t>The ABN reported does not match the ABN in the Company Profile in the APRA Connect Portal, in GRS 115.0.G.</t>
  </si>
  <si>
    <t>The value reported in OCL Capital Factor is expected to be between 0 percent and 100 percent in GRS 115.0.G Table 3.</t>
  </si>
  <si>
    <t>The value reported in OCL Capital Factor is expected to be between 0 percent and 100 percent in GRS 115.0.G Table 5.</t>
  </si>
  <si>
    <t>The value reported in OCL Capital Factor is expected to be between 0 percent and 100 percent in GRS 115.0.G Table 8.</t>
  </si>
  <si>
    <t>The value reported in OCL Capital Factor is expected to be between 0 percent and 100 percent in GRS 115.0.G Table 9.</t>
  </si>
  <si>
    <t>An invalid enumeration combination has been reported in GRS 115.0.G, Table 10.</t>
  </si>
  <si>
    <t>An invalid enumeration combination has been reported in GRS 115.0.G, Table 2.</t>
  </si>
  <si>
    <t>An invalid enumeration combination has been reported in GRS 115.0.G, Table 3.</t>
  </si>
  <si>
    <t>An invalid enumeration combination has been reported in GRS 115.0.G, Table 4.</t>
  </si>
  <si>
    <t>An invalid enumeration combination has been reported in GRS 115.0.G, Table 5.</t>
  </si>
  <si>
    <t>An invalid enumeration combination has been reported in GRS 115.0.G, Table 6.</t>
  </si>
  <si>
    <t>An invalid enumeration combination has been reported in GRS 115.0.G, Table 8.</t>
  </si>
  <si>
    <t>An invalid enumeration combination has been reported in GRS 115.0.G, Table 9.</t>
  </si>
  <si>
    <t>The reporting consolidation reported in GRS 115.0.G does not match the expected reporting consolidation.</t>
  </si>
  <si>
    <t>The reporting end date cannot be blank, in GRS 115.0.G.</t>
  </si>
  <si>
    <t>The reporting end date reported in GRS 115.0.G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</si>
</sst>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11">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right/>
      <top/>
      <bottom/>
      <diagonal/>
    </border>
    <border>
      <left style="thin">
        <color rgb="FFCCCCCC"/>
      </left>
      <right/>
      <top/>
      <bottom/>
      <diagonal/>
    </border>
    <border>
      <left/>
      <right/>
      <top/>
      <bottom/>
      <diagonal/>
    </border>
  </borders>
  <cellStyleXfs count="2">
    <xf numFmtId="0" fontId="0" fillId="0" borderId="0"/>
    <xf numFmtId="0" fontId="2" fillId="0" borderId="1" applyNumberFormat="0" applyFill="0" applyBorder="0" applyAlignment="0" applyProtection="0"/>
  </cellStyleXfs>
  <cellXfs count="33">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0" xfId="0" applyFill="1"/>
    <xf numFmtId="0" fontId="0" fillId="5" borderId="6" xfId="0" applyFill="1" applyBorder="1"/>
    <xf numFmtId="0" fontId="0" fillId="5" borderId="7" xfId="0" applyFill="1" applyBorder="1"/>
    <xf numFmtId="0" fontId="3" fillId="5" borderId="4" xfId="0" applyFont="1" applyFill="1" applyBorder="1" applyAlignment="1">
      <alignment horizontal="center"/>
    </xf>
    <xf numFmtId="0" fontId="4" fillId="5" borderId="7" xfId="0" applyFont="1" applyFill="1" applyBorder="1"/>
    <xf numFmtId="0" fontId="2" fillId="0" borderId="8" xfId="1" applyNumberFormat="1" applyFont="1" applyFill="1" applyBorder="1" applyAlignment="1" applyProtection="1"/>
    <xf numFmtId="0" fontId="0" fillId="4" borderId="0" xfId="0" applyFill="1"/>
    <xf numFmtId="0" fontId="0" fillId="5" borderId="6" xfId="0" applyFill="1" applyBorder="1" applyAlignment="1">
      <alignment horizontal="center" vertical="center"/>
    </xf>
    <xf numFmtId="0" fontId="0" fillId="0" borderId="9"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10" xfId="1" applyNumberFormat="1" applyFont="1" applyFill="1" applyBorder="1" applyAlignment="1" applyProtection="1"/>
    <xf numFmtId="0" fontId="3" fillId="5" borderId="4" xfId="0" applyFont="1" applyFill="1" applyBorder="1" applyAlignment="1">
      <alignment horizontal="center" vertical="center"/>
    </xf>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4" borderId="0" xfId="0" applyFont="1" applyFill="1"/>
    <xf numFmtId="0" fontId="0" fillId="0" borderId="0" xfId="0"/>
    <xf numFmtId="0" fontId="6" fillId="0" borderId="0" xfId="0" applyFont="1"/>
    <xf numFmtId="0" fontId="6" fillId="0" borderId="0" xfId="0" applyFont="1" applyAlignment="1">
      <alignment horizontal="right"/>
    </xf>
    <xf numFmtId="0" fontId="0" fillId="0" borderId="0" xfId="0"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2289" name="HolesConstraintFile.xlsx" descr="HolesConstraintFile.xlsx"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26" customWidth="1"/>
    <col min="2" max="3" width="16.73046875" style="26" customWidth="1"/>
    <col min="4" max="4" width="22.73046875" style="26" customWidth="1"/>
    <col min="5" max="5" width="26.73046875" style="26" customWidth="1"/>
    <col min="6" max="16384" width="9.06640625" style="26"/>
  </cols>
  <sheetData>
    <row r="1" spans="1:5">
      <c r="A1" s="25" t="s">
        <v>5</v>
      </c>
      <c r="B1" s="25" t="s">
        <v>7</v>
      </c>
      <c r="C1" s="25" t="s">
        <v>182</v>
      </c>
      <c r="D1" s="25" t="s">
        <v>183</v>
      </c>
      <c r="E1" s="25" t="s">
        <v>184</v>
      </c>
    </row>
    <row r="2" spans="1:5">
      <c r="A2" s="26" t="s">
        <v>185</v>
      </c>
      <c r="C2" s="26" t="s">
        <v>186</v>
      </c>
      <c r="D2" s="26">
        <v>5</v>
      </c>
      <c r="E2" s="26" t="s">
        <v>477</v>
      </c>
    </row>
  </sheetData>
  <pageMargins left="0.7" right="0.7" top="0.75" bottom="0.75" header="0.3" footer="0.3"/>
  <pageSetup orientation="portrait" r:id="rId1"/>
  <headerFooter alignWithMargins="0">
    <oddFooter>&amp;CDRAFT</oddFooter>
  </headerFooter>
  <drawing r:id="rId2"/>
  <legacyDrawing r:id="rId3"/>
  <oleObjects>
    <mc:AlternateContent xmlns:mc="http://schemas.openxmlformats.org/markup-compatibility/2006">
      <mc:Choice Requires="x14">
        <oleObject progId="Worksheet" dvAspect="DVASPECT_ICON" shapeId="12289"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228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C11"/>
  <sheetViews>
    <sheetView zoomScaleNormal="100" workbookViewId="0"/>
  </sheetViews>
  <sheetFormatPr defaultRowHeight="14.25"/>
  <cols>
    <col min="1" max="1" width="56.86328125" bestFit="1" customWidth="1"/>
    <col min="2" max="2" width="22.59765625" bestFit="1" customWidth="1"/>
  </cols>
  <sheetData>
    <row r="1" spans="1:3">
      <c r="A1" s="7" t="s">
        <v>399</v>
      </c>
      <c r="B1" s="8" t="s">
        <v>400</v>
      </c>
    </row>
    <row r="2" spans="1:3">
      <c r="A2" s="9" t="s">
        <v>401</v>
      </c>
      <c r="B2" s="9"/>
    </row>
    <row r="3" spans="1:3">
      <c r="A3" s="9" t="s">
        <v>402</v>
      </c>
      <c r="B3" s="9"/>
    </row>
    <row r="4" spans="1:3">
      <c r="A4" s="9" t="s">
        <v>403</v>
      </c>
      <c r="B4" s="9"/>
    </row>
    <row r="5" spans="1:3">
      <c r="A5" s="9" t="s">
        <v>395</v>
      </c>
      <c r="B5" s="9"/>
    </row>
    <row r="7" spans="1:3">
      <c r="A7" s="28" t="s">
        <v>404</v>
      </c>
      <c r="B7" s="29"/>
    </row>
    <row r="8" spans="1:3">
      <c r="A8" s="10"/>
      <c r="B8" s="11"/>
    </row>
    <row r="9" spans="1:3">
      <c r="A9" s="12"/>
      <c r="B9" s="13" t="s">
        <v>405</v>
      </c>
    </row>
    <row r="10" spans="1:3">
      <c r="A10" s="14" t="s">
        <v>406</v>
      </c>
      <c r="B10" s="5"/>
      <c r="C10" s="15" t="s">
        <v>408</v>
      </c>
    </row>
    <row r="11" spans="1:3">
      <c r="A11" s="14" t="s">
        <v>407</v>
      </c>
      <c r="B11" s="5"/>
      <c r="C11" s="15" t="s">
        <v>409</v>
      </c>
    </row>
  </sheetData>
  <mergeCells count="1">
    <mergeCell ref="A7:B7"/>
  </mergeCells>
  <hyperlinks>
    <hyperlink ref="C10" location="'Elements'!C15" display="Metric(B10)=GIL2ActuarialServicesUsed" xr:uid="{00000000-0004-0000-0A00-000000000000}"/>
    <hyperlink ref="C11" location="'Elements'!C16" display="Metric(B11)=GIL2BasisOfPreparation" xr:uid="{00000000-0004-0000-0A00-000001000000}"/>
  </hyperlinks>
  <pageMargins left="0.7" right="0.7" top="0.75" bottom="0.75" header="0.3" footer="0.3"/>
  <pageSetup paperSize="9" orientation="portrait" r:id="rId1"/>
  <headerFooter alignWithMargins="0">
    <oddFooter>&amp;CDRAFT</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I11"/>
  <sheetViews>
    <sheetView zoomScaleNormal="100" workbookViewId="0">
      <selection sqref="A1:B1"/>
    </sheetView>
  </sheetViews>
  <sheetFormatPr defaultRowHeight="14.25"/>
  <cols>
    <col min="1" max="1" width="24.3984375" bestFit="1" customWidth="1"/>
    <col min="2" max="2" width="58.3984375" bestFit="1" customWidth="1"/>
    <col min="3" max="3" width="24" bestFit="1" customWidth="1"/>
    <col min="4" max="4" width="31.59765625" bestFit="1" customWidth="1"/>
    <col min="5" max="5" width="50" bestFit="1" customWidth="1"/>
    <col min="6" max="6" width="48.1328125" bestFit="1" customWidth="1"/>
    <col min="7" max="7" width="30.3984375" bestFit="1" customWidth="1"/>
    <col min="8" max="8" width="29.3984375" bestFit="1" customWidth="1"/>
  </cols>
  <sheetData>
    <row r="1" spans="1:9">
      <c r="A1" s="30" t="s">
        <v>399</v>
      </c>
      <c r="B1" s="29"/>
      <c r="G1" s="31" t="s">
        <v>410</v>
      </c>
      <c r="H1" s="32"/>
    </row>
    <row r="2" spans="1:9">
      <c r="A2" s="9" t="s">
        <v>401</v>
      </c>
      <c r="B2" s="9"/>
    </row>
    <row r="3" spans="1:9">
      <c r="A3" s="9" t="s">
        <v>402</v>
      </c>
      <c r="B3" s="9"/>
    </row>
    <row r="4" spans="1:9">
      <c r="A4" s="9" t="s">
        <v>403</v>
      </c>
      <c r="B4" s="9"/>
    </row>
    <row r="5" spans="1:9">
      <c r="A5" s="9" t="s">
        <v>395</v>
      </c>
      <c r="B5" s="9"/>
    </row>
    <row r="7" spans="1:9">
      <c r="A7" s="28" t="s">
        <v>411</v>
      </c>
      <c r="B7" s="29"/>
      <c r="C7" s="29"/>
      <c r="D7" s="16"/>
      <c r="E7" s="16"/>
      <c r="F7" s="16"/>
      <c r="G7" s="16"/>
      <c r="H7" s="16"/>
    </row>
    <row r="8" spans="1:9">
      <c r="A8" s="21" t="s">
        <v>419</v>
      </c>
      <c r="B8" s="21" t="s">
        <v>420</v>
      </c>
      <c r="C8" s="21" t="s">
        <v>421</v>
      </c>
      <c r="D8" s="21" t="s">
        <v>422</v>
      </c>
      <c r="E8" s="21" t="s">
        <v>423</v>
      </c>
      <c r="F8" s="21" t="s">
        <v>424</v>
      </c>
      <c r="G8" s="21" t="s">
        <v>425</v>
      </c>
      <c r="H8" s="21" t="s">
        <v>426</v>
      </c>
      <c r="I8" t="s">
        <v>427</v>
      </c>
    </row>
    <row r="9" spans="1:9">
      <c r="A9" s="13" t="s">
        <v>107</v>
      </c>
      <c r="B9" s="13" t="s">
        <v>110</v>
      </c>
      <c r="C9" s="13" t="s">
        <v>113</v>
      </c>
      <c r="D9" s="13" t="s">
        <v>116</v>
      </c>
      <c r="E9" s="13" t="s">
        <v>119</v>
      </c>
      <c r="F9" s="13" t="s">
        <v>122</v>
      </c>
      <c r="G9" s="13" t="s">
        <v>125</v>
      </c>
      <c r="H9" s="13" t="s">
        <v>128</v>
      </c>
      <c r="I9" s="18"/>
    </row>
    <row r="10" spans="1:9">
      <c r="A10" s="13" t="s">
        <v>405</v>
      </c>
      <c r="B10" s="13" t="s">
        <v>412</v>
      </c>
      <c r="C10" s="13" t="s">
        <v>413</v>
      </c>
      <c r="D10" s="13" t="s">
        <v>414</v>
      </c>
      <c r="E10" s="13" t="s">
        <v>415</v>
      </c>
      <c r="F10" s="13" t="s">
        <v>416</v>
      </c>
      <c r="G10" s="13" t="s">
        <v>417</v>
      </c>
      <c r="H10" s="13" t="s">
        <v>418</v>
      </c>
      <c r="I10" s="18"/>
    </row>
    <row r="11" spans="1:9">
      <c r="A11" s="19"/>
      <c r="B11" s="20"/>
      <c r="C11" s="20"/>
      <c r="D11" s="20"/>
      <c r="E11" s="20"/>
      <c r="F11" s="20"/>
      <c r="G11" s="20"/>
      <c r="H11" s="20"/>
    </row>
  </sheetData>
  <mergeCells count="3">
    <mergeCell ref="A1:B1"/>
    <mergeCell ref="G1:H1"/>
    <mergeCell ref="A7:C7"/>
  </mergeCells>
  <hyperlinks>
    <hyperlink ref="A8" location="'Elements'!C19" display="Dim=GIL2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xr:uid="{00000000-0004-0000-0B00-000000000000}"/>
    <hyperlink ref="B8" location="'Elements'!C20" display="Metric=GIL2GrossOCLCentralEstimateExcludingClaimsHandlingExpenses" xr:uid="{00000000-0004-0000-0B00-000001000000}"/>
    <hyperlink ref="C8" location="'Elements'!C21" display="Metric=GIL2ClaimsHandlingExpensesOCL" xr:uid="{00000000-0004-0000-0B00-000002000000}"/>
    <hyperlink ref="D8" location="'Elements'!C22" display="Metric=GIL2GrossOCLDiversifiedRiskMargin" xr:uid="{00000000-0004-0000-0B00-000003000000}"/>
    <hyperlink ref="E8" location="'Elements'!C23" display="Metric=GIL2NetOCLNonReinsuranceRecoveriesCentralEstimate" xr:uid="{00000000-0004-0000-0B00-000004000000}"/>
    <hyperlink ref="F8" location="'Elements'!C24" display="Metric=GIL2NetOCLReinsuranceRecoverablesCentralEstimate" xr:uid="{00000000-0004-0000-0B00-000005000000}"/>
    <hyperlink ref="G8" location="'Elements'!C25" display="Metric=GIL2NetOCLStandAloneRiskMargin" xr:uid="{00000000-0004-0000-0B00-000006000000}"/>
    <hyperlink ref="H8" location="'Elements'!C26" display="Metric=GIL2NetOCLDiversifiedRiskMargin" xr:uid="{00000000-0004-0000-0B00-000007000000}"/>
  </hyperlinks>
  <pageMargins left="0.7" right="0.7" top="0.75" bottom="0.75" header="0.3" footer="0.3"/>
  <pageSetup paperSize="9" orientation="portrait" r:id="rId1"/>
  <headerFooter alignWithMargins="0">
    <oddFooter>&amp;CDRAFT</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J11"/>
  <sheetViews>
    <sheetView zoomScaleNormal="100" workbookViewId="0">
      <selection sqref="A1:B1"/>
    </sheetView>
  </sheetViews>
  <sheetFormatPr defaultRowHeight="14.25"/>
  <cols>
    <col min="1" max="1" width="24.3984375" bestFit="1" customWidth="1"/>
    <col min="2" max="2" width="13.86328125" bestFit="1" customWidth="1"/>
    <col min="3" max="3" width="58.3984375" bestFit="1" customWidth="1"/>
    <col min="4" max="4" width="24" bestFit="1" customWidth="1"/>
    <col min="5" max="5" width="31.59765625" bestFit="1" customWidth="1"/>
    <col min="6" max="6" width="50" bestFit="1" customWidth="1"/>
    <col min="7" max="7" width="48.1328125" bestFit="1" customWidth="1"/>
    <col min="8" max="8" width="29.3984375" bestFit="1" customWidth="1"/>
    <col min="9" max="9" width="19.3984375" bestFit="1" customWidth="1"/>
  </cols>
  <sheetData>
    <row r="1" spans="1:10">
      <c r="A1" s="30" t="s">
        <v>399</v>
      </c>
      <c r="B1" s="29"/>
      <c r="H1" s="31" t="s">
        <v>428</v>
      </c>
      <c r="I1" s="32"/>
    </row>
    <row r="2" spans="1:10">
      <c r="A2" s="9" t="s">
        <v>401</v>
      </c>
      <c r="B2" s="9"/>
    </row>
    <row r="3" spans="1:10">
      <c r="A3" s="9" t="s">
        <v>402</v>
      </c>
      <c r="B3" s="9"/>
    </row>
    <row r="4" spans="1:10">
      <c r="A4" s="9" t="s">
        <v>403</v>
      </c>
      <c r="B4" s="9"/>
    </row>
    <row r="5" spans="1:10">
      <c r="A5" s="9" t="s">
        <v>395</v>
      </c>
      <c r="B5" s="9"/>
    </row>
    <row r="7" spans="1:10">
      <c r="A7" s="28" t="s">
        <v>429</v>
      </c>
      <c r="B7" s="29"/>
      <c r="C7" s="29"/>
      <c r="D7" s="16"/>
      <c r="E7" s="16"/>
      <c r="F7" s="16"/>
      <c r="G7" s="16"/>
      <c r="H7" s="16"/>
      <c r="I7" s="16"/>
    </row>
    <row r="8" spans="1:10">
      <c r="A8" s="21" t="s">
        <v>431</v>
      </c>
      <c r="B8" s="21" t="s">
        <v>432</v>
      </c>
      <c r="C8" s="21" t="s">
        <v>420</v>
      </c>
      <c r="D8" s="21" t="s">
        <v>421</v>
      </c>
      <c r="E8" s="21" t="s">
        <v>422</v>
      </c>
      <c r="F8" s="21" t="s">
        <v>423</v>
      </c>
      <c r="G8" s="21" t="s">
        <v>424</v>
      </c>
      <c r="H8" s="21" t="s">
        <v>426</v>
      </c>
      <c r="I8" s="21" t="s">
        <v>433</v>
      </c>
      <c r="J8" t="s">
        <v>434</v>
      </c>
    </row>
    <row r="9" spans="1:10">
      <c r="A9" s="13" t="s">
        <v>134</v>
      </c>
      <c r="B9" s="13" t="s">
        <v>137</v>
      </c>
      <c r="C9" s="13" t="s">
        <v>110</v>
      </c>
      <c r="D9" s="13" t="s">
        <v>113</v>
      </c>
      <c r="E9" s="13" t="s">
        <v>116</v>
      </c>
      <c r="F9" s="13" t="s">
        <v>119</v>
      </c>
      <c r="G9" s="13" t="s">
        <v>122</v>
      </c>
      <c r="H9" s="13" t="s">
        <v>128</v>
      </c>
      <c r="I9" s="13" t="s">
        <v>140</v>
      </c>
      <c r="J9" s="18"/>
    </row>
    <row r="10" spans="1:10">
      <c r="A10" s="13" t="s">
        <v>405</v>
      </c>
      <c r="B10" s="13" t="s">
        <v>412</v>
      </c>
      <c r="C10" s="13" t="s">
        <v>413</v>
      </c>
      <c r="D10" s="13" t="s">
        <v>414</v>
      </c>
      <c r="E10" s="13" t="s">
        <v>415</v>
      </c>
      <c r="F10" s="13" t="s">
        <v>416</v>
      </c>
      <c r="G10" s="13" t="s">
        <v>417</v>
      </c>
      <c r="H10" s="13" t="s">
        <v>418</v>
      </c>
      <c r="I10" s="13" t="s">
        <v>430</v>
      </c>
      <c r="J10" s="18"/>
    </row>
    <row r="11" spans="1:10">
      <c r="A11" s="19"/>
      <c r="B11" s="19"/>
      <c r="C11" s="20"/>
      <c r="D11" s="20"/>
      <c r="E11" s="20"/>
      <c r="F11" s="20"/>
      <c r="G11" s="20"/>
      <c r="H11" s="20"/>
      <c r="I11" s="20"/>
    </row>
  </sheetData>
  <mergeCells count="3">
    <mergeCell ref="A1:B1"/>
    <mergeCell ref="H1:I1"/>
    <mergeCell ref="A7:C7"/>
  </mergeCells>
  <hyperlinks>
    <hyperlink ref="A8" location="'Elements'!C29" display="Dim=GIL2InternationalRegion|NewZealand|SouthEastAsia|AsiaPacific|USA|Americas|UKOrEurope|Other" xr:uid="{00000000-0004-0000-0C00-000000000000}"/>
    <hyperlink ref="B8" location="'Elements'!C30" display="Dim=BusinessType|DirectBusiness|ReinsuranceBusiness" xr:uid="{00000000-0004-0000-0C00-000001000000}"/>
    <hyperlink ref="C8" location="'Elements'!C31" display="Metric=GIL2GrossOCLCentralEstimateExcludingClaimsHandlingExpenses" xr:uid="{00000000-0004-0000-0C00-000002000000}"/>
    <hyperlink ref="D8" location="'Elements'!C32" display="Metric=GIL2ClaimsHandlingExpensesOCL" xr:uid="{00000000-0004-0000-0C00-000003000000}"/>
    <hyperlink ref="E8" location="'Elements'!C33" display="Metric=GIL2GrossOCLDiversifiedRiskMargin" xr:uid="{00000000-0004-0000-0C00-000004000000}"/>
    <hyperlink ref="F8" location="'Elements'!C34" display="Metric=GIL2NetOCLNonReinsuranceRecoveriesCentralEstimate" xr:uid="{00000000-0004-0000-0C00-000005000000}"/>
    <hyperlink ref="G8" location="'Elements'!C35" display="Metric=GIL2NetOCLReinsuranceRecoverablesCentralEstimate" xr:uid="{00000000-0004-0000-0C00-000006000000}"/>
    <hyperlink ref="H8" location="'Elements'!C36" display="Metric=GIL2NetOCLDiversifiedRiskMargin" xr:uid="{00000000-0004-0000-0C00-000007000000}"/>
    <hyperlink ref="I8" location="'Elements'!C37" display="Metric=GIL2OCLCapitalFactor" xr:uid="{00000000-0004-0000-0C00-000008000000}"/>
  </hyperlinks>
  <pageMargins left="0.7" right="0.7" top="0.75" bottom="0.75" header="0.3" footer="0.3"/>
  <pageSetup paperSize="9" orientation="portrait" r:id="rId1"/>
  <headerFooter alignWithMargins="0">
    <oddFooter>&amp;CDRAFT</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dimension ref="A1:G11"/>
  <sheetViews>
    <sheetView zoomScaleNormal="100" workbookViewId="0">
      <selection sqref="A1:B1"/>
    </sheetView>
  </sheetViews>
  <sheetFormatPr defaultRowHeight="14.25"/>
  <cols>
    <col min="1" max="1" width="24.3984375" bestFit="1" customWidth="1"/>
    <col min="2" max="2" width="52.1328125" bestFit="1" customWidth="1"/>
    <col min="3" max="3" width="54.3984375" bestFit="1" customWidth="1"/>
    <col min="4" max="4" width="47.86328125" bestFit="1" customWidth="1"/>
    <col min="5" max="5" width="50.1328125" bestFit="1" customWidth="1"/>
    <col min="6" max="6" width="47.265625" bestFit="1" customWidth="1"/>
  </cols>
  <sheetData>
    <row r="1" spans="1:7">
      <c r="A1" s="30" t="s">
        <v>399</v>
      </c>
      <c r="B1" s="29"/>
      <c r="E1" s="31" t="s">
        <v>435</v>
      </c>
      <c r="F1" s="32"/>
    </row>
    <row r="2" spans="1:7">
      <c r="A2" s="9" t="s">
        <v>401</v>
      </c>
      <c r="B2" s="9"/>
    </row>
    <row r="3" spans="1:7">
      <c r="A3" s="9" t="s">
        <v>402</v>
      </c>
      <c r="B3" s="9"/>
    </row>
    <row r="4" spans="1:7">
      <c r="A4" s="9" t="s">
        <v>403</v>
      </c>
      <c r="B4" s="9"/>
    </row>
    <row r="5" spans="1:7">
      <c r="A5" s="9" t="s">
        <v>395</v>
      </c>
      <c r="B5" s="9"/>
    </row>
    <row r="7" spans="1:7">
      <c r="A7" s="28" t="s">
        <v>436</v>
      </c>
      <c r="B7" s="29"/>
      <c r="C7" s="29"/>
      <c r="D7" s="16"/>
      <c r="E7" s="16"/>
      <c r="F7" s="16"/>
    </row>
    <row r="8" spans="1:7">
      <c r="A8" s="21" t="s">
        <v>419</v>
      </c>
      <c r="B8" s="21" t="s">
        <v>437</v>
      </c>
      <c r="C8" s="21" t="s">
        <v>438</v>
      </c>
      <c r="D8" s="21" t="s">
        <v>439</v>
      </c>
      <c r="E8" s="21" t="s">
        <v>440</v>
      </c>
      <c r="F8" s="21" t="s">
        <v>441</v>
      </c>
      <c r="G8" t="s">
        <v>442</v>
      </c>
    </row>
    <row r="9" spans="1:7">
      <c r="A9" s="13" t="s">
        <v>107</v>
      </c>
      <c r="B9" s="13" t="s">
        <v>146</v>
      </c>
      <c r="C9" s="13" t="s">
        <v>149</v>
      </c>
      <c r="D9" s="13" t="s">
        <v>152</v>
      </c>
      <c r="E9" s="13" t="s">
        <v>155</v>
      </c>
      <c r="F9" s="13" t="s">
        <v>158</v>
      </c>
      <c r="G9" s="18"/>
    </row>
    <row r="10" spans="1:7">
      <c r="A10" s="13" t="s">
        <v>405</v>
      </c>
      <c r="B10" s="13" t="s">
        <v>412</v>
      </c>
      <c r="C10" s="13" t="s">
        <v>413</v>
      </c>
      <c r="D10" s="13" t="s">
        <v>414</v>
      </c>
      <c r="E10" s="13" t="s">
        <v>415</v>
      </c>
      <c r="F10" s="13" t="s">
        <v>416</v>
      </c>
      <c r="G10" s="18"/>
    </row>
    <row r="11" spans="1:7">
      <c r="A11" s="19"/>
      <c r="B11" s="20"/>
      <c r="C11" s="20"/>
      <c r="D11" s="20"/>
      <c r="E11" s="20"/>
      <c r="F11" s="20"/>
    </row>
  </sheetData>
  <mergeCells count="3">
    <mergeCell ref="A1:B1"/>
    <mergeCell ref="E1:F1"/>
    <mergeCell ref="A7:C7"/>
  </mergeCells>
  <hyperlinks>
    <hyperlink ref="A8" location="'Elements'!C40" display="Dim=GIL2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xr:uid="{00000000-0004-0000-0D00-000000000000}"/>
    <hyperlink ref="B8" location="'Elements'!C41" display="Metric=GIL2InsuranceContractLiabilitiesLiabilitiesForIncurredClaims" xr:uid="{00000000-0004-0000-0D00-000001000000}"/>
    <hyperlink ref="C8" location="'Elements'!C42" display="Metric=GIL2ReinsuranceContractLiabilitiesLiabilitiesForIncurredClaims" xr:uid="{00000000-0004-0000-0D00-000002000000}"/>
    <hyperlink ref="D8" location="'Elements'!C43" display="Metric=GIL2InsuranceContractAssetsAssetsForIncurredClaims" xr:uid="{00000000-0004-0000-0D00-000003000000}"/>
    <hyperlink ref="E8" location="'Elements'!C44" display="Metric=GIL2ReinsuranceContractAssetsAssetsForIncurredClaims" xr:uid="{00000000-0004-0000-0D00-000004000000}"/>
    <hyperlink ref="F8" location="'Elements'!C45" display="Metric=GIL2AdjustmentToAASBNetLiabilitiesForIncurredClaims" xr:uid="{00000000-0004-0000-0D00-000005000000}"/>
  </hyperlinks>
  <pageMargins left="0.7" right="0.7" top="0.75" bottom="0.75" header="0.3" footer="0.3"/>
  <pageSetup paperSize="9" orientation="portrait" r:id="rId1"/>
  <headerFooter alignWithMargins="0">
    <oddFooter>&amp;CDRAFT</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dimension ref="A1:I11"/>
  <sheetViews>
    <sheetView zoomScaleNormal="100" workbookViewId="0">
      <selection sqref="A1:B1"/>
    </sheetView>
  </sheetViews>
  <sheetFormatPr defaultRowHeight="14.25"/>
  <cols>
    <col min="1" max="1" width="24.3984375" bestFit="1" customWidth="1"/>
    <col min="2" max="2" width="13.86328125" bestFit="1" customWidth="1"/>
    <col min="3" max="3" width="52.1328125" bestFit="1" customWidth="1"/>
    <col min="4" max="4" width="54.3984375" bestFit="1" customWidth="1"/>
    <col min="5" max="5" width="47.86328125" bestFit="1" customWidth="1"/>
    <col min="6" max="6" width="50.1328125" bestFit="1" customWidth="1"/>
    <col min="7" max="7" width="47.265625" bestFit="1" customWidth="1"/>
    <col min="8" max="8" width="19.3984375" bestFit="1" customWidth="1"/>
  </cols>
  <sheetData>
    <row r="1" spans="1:9">
      <c r="A1" s="30" t="s">
        <v>399</v>
      </c>
      <c r="B1" s="29"/>
      <c r="G1" s="31" t="s">
        <v>443</v>
      </c>
      <c r="H1" s="32"/>
    </row>
    <row r="2" spans="1:9">
      <c r="A2" s="9" t="s">
        <v>401</v>
      </c>
      <c r="B2" s="9"/>
    </row>
    <row r="3" spans="1:9">
      <c r="A3" s="9" t="s">
        <v>402</v>
      </c>
      <c r="B3" s="9"/>
    </row>
    <row r="4" spans="1:9">
      <c r="A4" s="9" t="s">
        <v>403</v>
      </c>
      <c r="B4" s="9"/>
    </row>
    <row r="5" spans="1:9">
      <c r="A5" s="9" t="s">
        <v>395</v>
      </c>
      <c r="B5" s="9"/>
    </row>
    <row r="7" spans="1:9">
      <c r="A7" s="28" t="s">
        <v>444</v>
      </c>
      <c r="B7" s="29"/>
      <c r="C7" s="29"/>
      <c r="D7" s="16"/>
      <c r="E7" s="16"/>
      <c r="F7" s="16"/>
      <c r="G7" s="16"/>
      <c r="H7" s="16"/>
    </row>
    <row r="8" spans="1:9">
      <c r="A8" s="21" t="s">
        <v>431</v>
      </c>
      <c r="B8" s="21" t="s">
        <v>432</v>
      </c>
      <c r="C8" s="21" t="s">
        <v>437</v>
      </c>
      <c r="D8" s="21" t="s">
        <v>438</v>
      </c>
      <c r="E8" s="21" t="s">
        <v>439</v>
      </c>
      <c r="F8" s="21" t="s">
        <v>440</v>
      </c>
      <c r="G8" s="21" t="s">
        <v>441</v>
      </c>
      <c r="H8" s="21" t="s">
        <v>433</v>
      </c>
      <c r="I8" t="s">
        <v>427</v>
      </c>
    </row>
    <row r="9" spans="1:9">
      <c r="A9" s="13" t="s">
        <v>134</v>
      </c>
      <c r="B9" s="13" t="s">
        <v>137</v>
      </c>
      <c r="C9" s="13" t="s">
        <v>146</v>
      </c>
      <c r="D9" s="13" t="s">
        <v>149</v>
      </c>
      <c r="E9" s="13" t="s">
        <v>152</v>
      </c>
      <c r="F9" s="13" t="s">
        <v>155</v>
      </c>
      <c r="G9" s="13" t="s">
        <v>158</v>
      </c>
      <c r="H9" s="13" t="s">
        <v>140</v>
      </c>
      <c r="I9" s="18"/>
    </row>
    <row r="10" spans="1:9">
      <c r="A10" s="13" t="s">
        <v>405</v>
      </c>
      <c r="B10" s="13" t="s">
        <v>412</v>
      </c>
      <c r="C10" s="13" t="s">
        <v>413</v>
      </c>
      <c r="D10" s="13" t="s">
        <v>414</v>
      </c>
      <c r="E10" s="13" t="s">
        <v>415</v>
      </c>
      <c r="F10" s="13" t="s">
        <v>416</v>
      </c>
      <c r="G10" s="13" t="s">
        <v>417</v>
      </c>
      <c r="H10" s="13" t="s">
        <v>418</v>
      </c>
      <c r="I10" s="18"/>
    </row>
    <row r="11" spans="1:9">
      <c r="A11" s="19"/>
      <c r="B11" s="19"/>
      <c r="C11" s="20"/>
      <c r="D11" s="20"/>
      <c r="E11" s="20"/>
      <c r="F11" s="20"/>
      <c r="G11" s="20"/>
      <c r="H11" s="20"/>
    </row>
  </sheetData>
  <mergeCells count="3">
    <mergeCell ref="A1:B1"/>
    <mergeCell ref="G1:H1"/>
    <mergeCell ref="A7:C7"/>
  </mergeCells>
  <hyperlinks>
    <hyperlink ref="A8" location="'Elements'!C48" display="Dim=GIL2InternationalRegion|NewZealand|SouthEastAsia|AsiaPacific|USA|Americas|UKOrEurope|Other" xr:uid="{00000000-0004-0000-0E00-000000000000}"/>
    <hyperlink ref="B8" location="'Elements'!C49" display="Dim=BusinessType|DirectBusiness|ReinsuranceBusiness" xr:uid="{00000000-0004-0000-0E00-000001000000}"/>
    <hyperlink ref="C8" location="'Elements'!C50" display="Metric=GIL2InsuranceContractLiabilitiesLiabilitiesForIncurredClaims" xr:uid="{00000000-0004-0000-0E00-000002000000}"/>
    <hyperlink ref="D8" location="'Elements'!C51" display="Metric=GIL2ReinsuranceContractLiabilitiesLiabilitiesForIncurredClaims" xr:uid="{00000000-0004-0000-0E00-000003000000}"/>
    <hyperlink ref="E8" location="'Elements'!C52" display="Metric=GIL2InsuranceContractAssetsAssetsForIncurredClaims" xr:uid="{00000000-0004-0000-0E00-000004000000}"/>
    <hyperlink ref="F8" location="'Elements'!C53" display="Metric=GIL2ReinsuranceContractAssetsAssetsForIncurredClaims" xr:uid="{00000000-0004-0000-0E00-000005000000}"/>
    <hyperlink ref="G8" location="'Elements'!C54" display="Metric=GIL2AdjustmentToAASBNetLiabilitiesForIncurredClaims" xr:uid="{00000000-0004-0000-0E00-000006000000}"/>
    <hyperlink ref="H8" location="'Elements'!C55" display="Metric=GIL2OCLCapitalFactor" xr:uid="{00000000-0004-0000-0E00-000007000000}"/>
  </hyperlinks>
  <pageMargins left="0.7" right="0.7" top="0.75" bottom="0.75" header="0.3" footer="0.3"/>
  <pageSetup paperSize="9" orientation="portrait" r:id="rId1"/>
  <headerFooter alignWithMargins="0">
    <oddFooter>&amp;CDRAFT</odd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D19"/>
  <sheetViews>
    <sheetView zoomScaleNormal="100" workbookViewId="0"/>
  </sheetViews>
  <sheetFormatPr defaultRowHeight="14.25"/>
  <cols>
    <col min="1" max="1" width="57.59765625" bestFit="1" customWidth="1"/>
    <col min="2" max="2" width="22.59765625" bestFit="1" customWidth="1"/>
  </cols>
  <sheetData>
    <row r="1" spans="1:4">
      <c r="A1" s="7" t="s">
        <v>399</v>
      </c>
      <c r="B1" s="8" t="s">
        <v>445</v>
      </c>
    </row>
    <row r="2" spans="1:4">
      <c r="A2" s="9" t="s">
        <v>401</v>
      </c>
      <c r="B2" s="9"/>
    </row>
    <row r="3" spans="1:4">
      <c r="A3" s="9" t="s">
        <v>402</v>
      </c>
      <c r="B3" s="9"/>
    </row>
    <row r="4" spans="1:4">
      <c r="A4" s="9" t="s">
        <v>403</v>
      </c>
      <c r="B4" s="9"/>
    </row>
    <row r="5" spans="1:4">
      <c r="A5" s="9" t="s">
        <v>395</v>
      </c>
      <c r="B5" s="9"/>
    </row>
    <row r="7" spans="1:4">
      <c r="A7" s="28" t="s">
        <v>446</v>
      </c>
      <c r="B7" s="29"/>
    </row>
    <row r="8" spans="1:4">
      <c r="A8" s="10"/>
      <c r="B8" s="17"/>
    </row>
    <row r="9" spans="1:4">
      <c r="A9" s="12"/>
      <c r="B9" s="22" t="s">
        <v>405</v>
      </c>
    </row>
    <row r="10" spans="1:4">
      <c r="A10" s="14" t="s">
        <v>447</v>
      </c>
      <c r="B10" s="23"/>
      <c r="C10" s="24" t="s">
        <v>457</v>
      </c>
      <c r="D10" s="24" t="s">
        <v>458</v>
      </c>
    </row>
    <row r="11" spans="1:4">
      <c r="A11" s="14" t="s">
        <v>448</v>
      </c>
      <c r="B11" s="23"/>
      <c r="C11" s="24" t="s">
        <v>459</v>
      </c>
      <c r="D11" s="24" t="s">
        <v>458</v>
      </c>
    </row>
    <row r="12" spans="1:4">
      <c r="A12" s="14" t="s">
        <v>449</v>
      </c>
      <c r="B12" s="23"/>
      <c r="C12" s="24" t="s">
        <v>460</v>
      </c>
      <c r="D12" s="24" t="s">
        <v>458</v>
      </c>
    </row>
    <row r="13" spans="1:4">
      <c r="A13" s="14" t="s">
        <v>450</v>
      </c>
      <c r="B13" s="23"/>
      <c r="C13" s="24" t="s">
        <v>461</v>
      </c>
      <c r="D13" s="24" t="s">
        <v>458</v>
      </c>
    </row>
    <row r="14" spans="1:4">
      <c r="A14" s="14" t="s">
        <v>451</v>
      </c>
      <c r="B14" s="23"/>
      <c r="C14" s="24" t="s">
        <v>462</v>
      </c>
      <c r="D14" s="24" t="s">
        <v>458</v>
      </c>
    </row>
    <row r="15" spans="1:4">
      <c r="A15" s="14" t="s">
        <v>452</v>
      </c>
      <c r="B15" s="23"/>
      <c r="C15" s="24" t="s">
        <v>463</v>
      </c>
      <c r="D15" s="24" t="s">
        <v>458</v>
      </c>
    </row>
    <row r="16" spans="1:4">
      <c r="A16" s="14" t="s">
        <v>453</v>
      </c>
      <c r="B16" s="23"/>
      <c r="C16" s="24" t="s">
        <v>464</v>
      </c>
      <c r="D16" s="24" t="s">
        <v>458</v>
      </c>
    </row>
    <row r="17" spans="1:4">
      <c r="A17" s="14" t="s">
        <v>454</v>
      </c>
      <c r="B17" s="23"/>
      <c r="C17" s="24" t="s">
        <v>465</v>
      </c>
      <c r="D17" s="24" t="s">
        <v>458</v>
      </c>
    </row>
    <row r="18" spans="1:4">
      <c r="A18" s="14" t="s">
        <v>455</v>
      </c>
      <c r="B18" s="23"/>
      <c r="C18" s="24" t="s">
        <v>466</v>
      </c>
      <c r="D18" s="24" t="s">
        <v>458</v>
      </c>
    </row>
    <row r="19" spans="1:4">
      <c r="A19" s="14" t="s">
        <v>456</v>
      </c>
      <c r="B19" s="23"/>
      <c r="C19" s="24" t="s">
        <v>467</v>
      </c>
      <c r="D19" s="24" t="s">
        <v>458</v>
      </c>
    </row>
  </sheetData>
  <mergeCells count="1">
    <mergeCell ref="A7:B7"/>
  </mergeCells>
  <hyperlinks>
    <hyperlink ref="C10" location="'Elements'!C59" display="Dim=GIL2OCLGroupAdjustments|GrossOCLCentralEstimateExcludingClaimsHandlingExpenses" xr:uid="{00000000-0004-0000-0F00-000000000000}"/>
    <hyperlink ref="D10" location="'Elements'!C58" display="Metric=GIL2OCLGroupAdjustmentsAmount" xr:uid="{00000000-0004-0000-0F00-000001000000}"/>
    <hyperlink ref="C11" location="'Elements'!C59" display="Dim=GIL2OCLGroupAdjustments|ClaimsHandlingExpenses" xr:uid="{00000000-0004-0000-0F00-000002000000}"/>
    <hyperlink ref="D11" location="'Elements'!C58" display="Metric=GIL2OCLGroupAdjustmentsAmount" xr:uid="{00000000-0004-0000-0F00-000003000000}"/>
    <hyperlink ref="C12" location="'Elements'!C59" display="Dim=GIL2OCLGroupAdjustments|GrossOCLDiversifiedRiskMargin" xr:uid="{00000000-0004-0000-0F00-000004000000}"/>
    <hyperlink ref="D12" location="'Elements'!C58" display="Metric=GIL2OCLGroupAdjustmentsAmount" xr:uid="{00000000-0004-0000-0F00-000005000000}"/>
    <hyperlink ref="C13" location="'Elements'!C59" display="Dim=GIL2OCLGroupAdjustments|NetOCLNonReinsuranceRecoveriesCentralEstimate" xr:uid="{00000000-0004-0000-0F00-000006000000}"/>
    <hyperlink ref="D13" location="'Elements'!C58" display="Metric=GIL2OCLGroupAdjustmentsAmount" xr:uid="{00000000-0004-0000-0F00-000007000000}"/>
    <hyperlink ref="C14" location="'Elements'!C59" display="Dim=GIL2OCLGroupAdjustments|NetOCLReinsuranceRecoverablesCentralEstimate" xr:uid="{00000000-0004-0000-0F00-000008000000}"/>
    <hyperlink ref="D14" location="'Elements'!C58" display="Metric=GIL2OCLGroupAdjustmentsAmount" xr:uid="{00000000-0004-0000-0F00-000009000000}"/>
    <hyperlink ref="C15" location="'Elements'!C59" display="Dim=GIL2OCLGroupAdjustments|NetOCLCentralEstimateIncludingClaimsHandlingExpenses" xr:uid="{00000000-0004-0000-0F00-00000A000000}"/>
    <hyperlink ref="D15" location="'Elements'!C58" display="Metric=GIL2OCLGroupAdjustmentsAmount" xr:uid="{00000000-0004-0000-0F00-00000B000000}"/>
    <hyperlink ref="C16" location="'Elements'!C59" display="Dim=GIL2OCLGroupAdjustments|NetOCLDiversifiedRiskMargin" xr:uid="{00000000-0004-0000-0F00-00000C000000}"/>
    <hyperlink ref="D16" location="'Elements'!C58" display="Metric=GIL2OCLGroupAdjustmentsAmount" xr:uid="{00000000-0004-0000-0F00-00000D000000}"/>
    <hyperlink ref="C17" location="'Elements'!C59" display="Dim=GIL2OCLGroupAdjustments|NetOCLTotal" xr:uid="{00000000-0004-0000-0F00-00000E000000}"/>
    <hyperlink ref="D17" location="'Elements'!C58" display="Metric=GIL2OCLGroupAdjustmentsAmount" xr:uid="{00000000-0004-0000-0F00-00000F000000}"/>
    <hyperlink ref="C18" location="'Elements'!C59" display="Dim=GIL2OCLGroupAdjustments|AdjustedNetOutstandingClaimsLiabilities" xr:uid="{00000000-0004-0000-0F00-000010000000}"/>
    <hyperlink ref="D18" location="'Elements'!C58" display="Metric=GIL2OCLGroupAdjustmentsAmount" xr:uid="{00000000-0004-0000-0F00-000011000000}"/>
    <hyperlink ref="C19" location="'Elements'!C59" display="Dim=GIL2OCLGroupAdjustments|OCLInsuranceRiskCharge" xr:uid="{00000000-0004-0000-0F00-000012000000}"/>
    <hyperlink ref="D19" location="'Elements'!C58" display="Metric=GIL2OCLGroupAdjustmentsAmount" xr:uid="{00000000-0004-0000-0F00-000013000000}"/>
  </hyperlinks>
  <pageMargins left="0.7" right="0.7" top="0.75" bottom="0.75" header="0.3" footer="0.3"/>
  <pageSetup paperSize="9" orientation="portrait" r:id="rId1"/>
  <headerFooter alignWithMargins="0">
    <oddFooter>&amp;CDRAFT</odd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dimension ref="A1:C11"/>
  <sheetViews>
    <sheetView zoomScaleNormal="100" workbookViewId="0"/>
  </sheetViews>
  <sheetFormatPr defaultRowHeight="14.25"/>
  <cols>
    <col min="1" max="1" width="56.86328125" bestFit="1" customWidth="1"/>
    <col min="2" max="2" width="22.59765625" bestFit="1" customWidth="1"/>
  </cols>
  <sheetData>
    <row r="1" spans="1:3">
      <c r="A1" s="7" t="s">
        <v>399</v>
      </c>
      <c r="B1" s="8" t="s">
        <v>468</v>
      </c>
    </row>
    <row r="2" spans="1:3">
      <c r="A2" s="9" t="s">
        <v>401</v>
      </c>
      <c r="B2" s="9"/>
    </row>
    <row r="3" spans="1:3">
      <c r="A3" s="9" t="s">
        <v>402</v>
      </c>
      <c r="B3" s="9"/>
    </row>
    <row r="4" spans="1:3">
      <c r="A4" s="9" t="s">
        <v>403</v>
      </c>
      <c r="B4" s="9"/>
    </row>
    <row r="5" spans="1:3">
      <c r="A5" s="9" t="s">
        <v>395</v>
      </c>
      <c r="B5" s="9"/>
    </row>
    <row r="7" spans="1:3">
      <c r="A7" s="28" t="s">
        <v>469</v>
      </c>
      <c r="B7" s="29"/>
    </row>
    <row r="8" spans="1:3">
      <c r="A8" s="10"/>
      <c r="B8" s="17"/>
    </row>
    <row r="9" spans="1:3">
      <c r="A9" s="12"/>
      <c r="B9" s="22" t="s">
        <v>405</v>
      </c>
    </row>
    <row r="10" spans="1:3">
      <c r="A10" s="14" t="s">
        <v>406</v>
      </c>
      <c r="B10" s="5"/>
      <c r="C10" s="24" t="s">
        <v>408</v>
      </c>
    </row>
    <row r="11" spans="1:3">
      <c r="A11" s="14" t="s">
        <v>407</v>
      </c>
      <c r="B11" s="5"/>
      <c r="C11" s="24" t="s">
        <v>409</v>
      </c>
    </row>
  </sheetData>
  <mergeCells count="1">
    <mergeCell ref="A7:B7"/>
  </mergeCells>
  <hyperlinks>
    <hyperlink ref="C10" location="'Elements'!C62" display="Metric(B10)=GIL2ActuarialServicesUsed" xr:uid="{00000000-0004-0000-1000-000000000000}"/>
    <hyperlink ref="C11" location="'Elements'!C63" display="Metric(B11)=GIL2BasisOfPreparation" xr:uid="{00000000-0004-0000-1000-000001000000}"/>
  </hyperlinks>
  <pageMargins left="0.7" right="0.7" top="0.75" bottom="0.75" header="0.3" footer="0.3"/>
  <pageSetup paperSize="9" orientation="portrait" r:id="rId1"/>
  <headerFooter alignWithMargins="0">
    <oddFooter>&amp;CDRAFT</odd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J11"/>
  <sheetViews>
    <sheetView zoomScaleNormal="100" workbookViewId="0">
      <selection sqref="A1:B1"/>
    </sheetView>
  </sheetViews>
  <sheetFormatPr defaultRowHeight="14.25"/>
  <cols>
    <col min="1" max="1" width="24.3984375" bestFit="1" customWidth="1"/>
    <col min="2" max="2" width="13.86328125" bestFit="1" customWidth="1"/>
    <col min="3" max="3" width="58.3984375" bestFit="1" customWidth="1"/>
    <col min="4" max="4" width="24" bestFit="1" customWidth="1"/>
    <col min="5" max="5" width="31.59765625" bestFit="1" customWidth="1"/>
    <col min="6" max="6" width="50" bestFit="1" customWidth="1"/>
    <col min="7" max="7" width="48.1328125" bestFit="1" customWidth="1"/>
    <col min="8" max="8" width="29.3984375" bestFit="1" customWidth="1"/>
    <col min="9" max="9" width="19.3984375" bestFit="1" customWidth="1"/>
  </cols>
  <sheetData>
    <row r="1" spans="1:10">
      <c r="A1" s="30" t="s">
        <v>399</v>
      </c>
      <c r="B1" s="29"/>
      <c r="H1" s="31" t="s">
        <v>470</v>
      </c>
      <c r="I1" s="32"/>
    </row>
    <row r="2" spans="1:10">
      <c r="A2" s="9" t="s">
        <v>401</v>
      </c>
      <c r="B2" s="9"/>
    </row>
    <row r="3" spans="1:10">
      <c r="A3" s="9" t="s">
        <v>402</v>
      </c>
      <c r="B3" s="9"/>
    </row>
    <row r="4" spans="1:10">
      <c r="A4" s="9" t="s">
        <v>403</v>
      </c>
      <c r="B4" s="9"/>
    </row>
    <row r="5" spans="1:10">
      <c r="A5" s="9" t="s">
        <v>395</v>
      </c>
      <c r="B5" s="9"/>
    </row>
    <row r="7" spans="1:10">
      <c r="A7" s="28" t="s">
        <v>471</v>
      </c>
      <c r="B7" s="29"/>
      <c r="C7" s="16"/>
      <c r="D7" s="16"/>
      <c r="E7" s="16"/>
      <c r="F7" s="16"/>
      <c r="G7" s="16"/>
      <c r="H7" s="16"/>
      <c r="I7" s="16"/>
    </row>
    <row r="8" spans="1:10">
      <c r="A8" s="21" t="s">
        <v>472</v>
      </c>
      <c r="B8" s="21" t="s">
        <v>432</v>
      </c>
      <c r="C8" s="21" t="s">
        <v>420</v>
      </c>
      <c r="D8" s="21" t="s">
        <v>421</v>
      </c>
      <c r="E8" s="21" t="s">
        <v>422</v>
      </c>
      <c r="F8" s="21" t="s">
        <v>423</v>
      </c>
      <c r="G8" s="21" t="s">
        <v>424</v>
      </c>
      <c r="H8" s="21" t="s">
        <v>426</v>
      </c>
      <c r="I8" s="21" t="s">
        <v>433</v>
      </c>
      <c r="J8" t="s">
        <v>434</v>
      </c>
    </row>
    <row r="9" spans="1:10">
      <c r="A9" s="13" t="s">
        <v>134</v>
      </c>
      <c r="B9" s="13" t="s">
        <v>137</v>
      </c>
      <c r="C9" s="13" t="s">
        <v>110</v>
      </c>
      <c r="D9" s="13" t="s">
        <v>113</v>
      </c>
      <c r="E9" s="13" t="s">
        <v>116</v>
      </c>
      <c r="F9" s="13" t="s">
        <v>119</v>
      </c>
      <c r="G9" s="13" t="s">
        <v>122</v>
      </c>
      <c r="H9" s="13" t="s">
        <v>128</v>
      </c>
      <c r="I9" s="13" t="s">
        <v>140</v>
      </c>
      <c r="J9" s="18"/>
    </row>
    <row r="10" spans="1:10">
      <c r="A10" s="13" t="s">
        <v>405</v>
      </c>
      <c r="B10" s="13" t="s">
        <v>412</v>
      </c>
      <c r="C10" s="13" t="s">
        <v>413</v>
      </c>
      <c r="D10" s="13" t="s">
        <v>414</v>
      </c>
      <c r="E10" s="13" t="s">
        <v>415</v>
      </c>
      <c r="F10" s="13" t="s">
        <v>416</v>
      </c>
      <c r="G10" s="13" t="s">
        <v>417</v>
      </c>
      <c r="H10" s="13" t="s">
        <v>418</v>
      </c>
      <c r="I10" s="13" t="s">
        <v>430</v>
      </c>
      <c r="J10" s="18"/>
    </row>
    <row r="11" spans="1:10">
      <c r="A11" s="19"/>
      <c r="B11" s="19"/>
      <c r="C11" s="20"/>
      <c r="D11" s="20"/>
      <c r="E11" s="20"/>
      <c r="F11" s="20"/>
      <c r="G11" s="20"/>
      <c r="H11" s="20"/>
      <c r="I11" s="20"/>
    </row>
  </sheetData>
  <mergeCells count="3">
    <mergeCell ref="A1:B1"/>
    <mergeCell ref="H1:I1"/>
    <mergeCell ref="A7:B7"/>
  </mergeCells>
  <hyperlinks>
    <hyperlink ref="A8" location="'Elements'!C66" display="Dim=GIL2InternationalRegion|Australia|NewZealand|SouthEastAsia|AsiaPacific|USA|Americas|UKOrEurope|Other" xr:uid="{00000000-0004-0000-1100-000000000000}"/>
    <hyperlink ref="B8" location="'Elements'!C67" display="Dim=BusinessType|DirectBusiness|ReinsuranceBusiness" xr:uid="{00000000-0004-0000-1100-000001000000}"/>
    <hyperlink ref="C8" location="'Elements'!C68" display="Metric=GIL2GrossOCLCentralEstimateExcludingClaimsHandlingExpenses" xr:uid="{00000000-0004-0000-1100-000002000000}"/>
    <hyperlink ref="D8" location="'Elements'!C69" display="Metric=GIL2ClaimsHandlingExpensesOCL" xr:uid="{00000000-0004-0000-1100-000003000000}"/>
    <hyperlink ref="E8" location="'Elements'!C70" display="Metric=GIL2GrossOCLDiversifiedRiskMargin" xr:uid="{00000000-0004-0000-1100-000004000000}"/>
    <hyperlink ref="F8" location="'Elements'!C71" display="Metric=GIL2NetOCLNonReinsuranceRecoveriesCentralEstimate" xr:uid="{00000000-0004-0000-1100-000005000000}"/>
    <hyperlink ref="G8" location="'Elements'!C72" display="Metric=GIL2NetOCLReinsuranceRecoverablesCentralEstimate" xr:uid="{00000000-0004-0000-1100-000006000000}"/>
    <hyperlink ref="H8" location="'Elements'!C73" display="Metric=GIL2NetOCLDiversifiedRiskMargin" xr:uid="{00000000-0004-0000-1100-000007000000}"/>
    <hyperlink ref="I8" location="'Elements'!C74" display="Metric=GIL2OCLCapitalFactor" xr:uid="{00000000-0004-0000-1100-000008000000}"/>
  </hyperlinks>
  <pageMargins left="0.7" right="0.7" top="0.75" bottom="0.75" header="0.3" footer="0.3"/>
  <pageSetup paperSize="9" orientation="portrait" r:id="rId1"/>
  <headerFooter alignWithMargins="0">
    <oddFooter>&amp;CDRAFT</odd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dimension ref="A1:I11"/>
  <sheetViews>
    <sheetView zoomScaleNormal="100" workbookViewId="0">
      <selection sqref="A1:B1"/>
    </sheetView>
  </sheetViews>
  <sheetFormatPr defaultRowHeight="14.25"/>
  <cols>
    <col min="1" max="1" width="24.3984375" bestFit="1" customWidth="1"/>
    <col min="2" max="2" width="13.86328125" bestFit="1" customWidth="1"/>
    <col min="3" max="3" width="52.1328125" bestFit="1" customWidth="1"/>
    <col min="4" max="4" width="54.3984375" bestFit="1" customWidth="1"/>
    <col min="5" max="5" width="47.86328125" bestFit="1" customWidth="1"/>
    <col min="6" max="6" width="50.1328125" bestFit="1" customWidth="1"/>
    <col min="7" max="7" width="47.265625" bestFit="1" customWidth="1"/>
    <col min="8" max="8" width="19.3984375" bestFit="1" customWidth="1"/>
  </cols>
  <sheetData>
    <row r="1" spans="1:9">
      <c r="A1" s="30" t="s">
        <v>399</v>
      </c>
      <c r="B1" s="29"/>
      <c r="G1" s="31" t="s">
        <v>473</v>
      </c>
      <c r="H1" s="32"/>
    </row>
    <row r="2" spans="1:9">
      <c r="A2" s="9" t="s">
        <v>401</v>
      </c>
      <c r="B2" s="9"/>
    </row>
    <row r="3" spans="1:9">
      <c r="A3" s="9" t="s">
        <v>402</v>
      </c>
      <c r="B3" s="9"/>
    </row>
    <row r="4" spans="1:9">
      <c r="A4" s="9" t="s">
        <v>403</v>
      </c>
      <c r="B4" s="9"/>
    </row>
    <row r="5" spans="1:9">
      <c r="A5" s="9" t="s">
        <v>395</v>
      </c>
      <c r="B5" s="9"/>
    </row>
    <row r="7" spans="1:9">
      <c r="A7" s="28" t="s">
        <v>474</v>
      </c>
      <c r="B7" s="29"/>
      <c r="C7" s="16"/>
      <c r="D7" s="16"/>
      <c r="E7" s="16"/>
      <c r="F7" s="16"/>
      <c r="G7" s="16"/>
      <c r="H7" s="16"/>
    </row>
    <row r="8" spans="1:9">
      <c r="A8" s="21" t="s">
        <v>472</v>
      </c>
      <c r="B8" s="21" t="s">
        <v>432</v>
      </c>
      <c r="C8" s="21" t="s">
        <v>437</v>
      </c>
      <c r="D8" s="21" t="s">
        <v>438</v>
      </c>
      <c r="E8" s="21" t="s">
        <v>439</v>
      </c>
      <c r="F8" s="21" t="s">
        <v>440</v>
      </c>
      <c r="G8" s="21" t="s">
        <v>441</v>
      </c>
      <c r="H8" s="21" t="s">
        <v>433</v>
      </c>
      <c r="I8" t="s">
        <v>427</v>
      </c>
    </row>
    <row r="9" spans="1:9">
      <c r="A9" s="13" t="s">
        <v>134</v>
      </c>
      <c r="B9" s="13" t="s">
        <v>137</v>
      </c>
      <c r="C9" s="13" t="s">
        <v>146</v>
      </c>
      <c r="D9" s="13" t="s">
        <v>149</v>
      </c>
      <c r="E9" s="13" t="s">
        <v>152</v>
      </c>
      <c r="F9" s="13" t="s">
        <v>155</v>
      </c>
      <c r="G9" s="13" t="s">
        <v>158</v>
      </c>
      <c r="H9" s="13" t="s">
        <v>140</v>
      </c>
      <c r="I9" s="18"/>
    </row>
    <row r="10" spans="1:9">
      <c r="A10" s="13" t="s">
        <v>405</v>
      </c>
      <c r="B10" s="13" t="s">
        <v>412</v>
      </c>
      <c r="C10" s="13" t="s">
        <v>413</v>
      </c>
      <c r="D10" s="13" t="s">
        <v>414</v>
      </c>
      <c r="E10" s="13" t="s">
        <v>415</v>
      </c>
      <c r="F10" s="13" t="s">
        <v>416</v>
      </c>
      <c r="G10" s="13" t="s">
        <v>417</v>
      </c>
      <c r="H10" s="13" t="s">
        <v>418</v>
      </c>
      <c r="I10" s="18"/>
    </row>
    <row r="11" spans="1:9">
      <c r="A11" s="19"/>
      <c r="B11" s="19"/>
      <c r="C11" s="20"/>
      <c r="D11" s="20"/>
      <c r="E11" s="20"/>
      <c r="F11" s="20"/>
      <c r="G11" s="20"/>
      <c r="H11" s="20"/>
    </row>
  </sheetData>
  <mergeCells count="3">
    <mergeCell ref="A1:B1"/>
    <mergeCell ref="G1:H1"/>
    <mergeCell ref="A7:B7"/>
  </mergeCells>
  <hyperlinks>
    <hyperlink ref="A8" location="'Elements'!C77" display="Dim=GIL2InternationalRegion|Australia|NewZealand|SouthEastAsia|AsiaPacific|USA|Americas|UKOrEurope|Other" xr:uid="{00000000-0004-0000-1200-000000000000}"/>
    <hyperlink ref="B8" location="'Elements'!C78" display="Dim=BusinessType|DirectBusiness|ReinsuranceBusiness" xr:uid="{00000000-0004-0000-1200-000001000000}"/>
    <hyperlink ref="C8" location="'Elements'!C79" display="Metric=GIL2InsuranceContractLiabilitiesLiabilitiesForIncurredClaims" xr:uid="{00000000-0004-0000-1200-000002000000}"/>
    <hyperlink ref="D8" location="'Elements'!C80" display="Metric=GIL2ReinsuranceContractLiabilitiesLiabilitiesForIncurredClaims" xr:uid="{00000000-0004-0000-1200-000003000000}"/>
    <hyperlink ref="E8" location="'Elements'!C81" display="Metric=GIL2InsuranceContractAssetsAssetsForIncurredClaims" xr:uid="{00000000-0004-0000-1200-000004000000}"/>
    <hyperlink ref="F8" location="'Elements'!C82" display="Metric=GIL2ReinsuranceContractAssetsAssetsForIncurredClaims" xr:uid="{00000000-0004-0000-1200-000005000000}"/>
    <hyperlink ref="G8" location="'Elements'!C83" display="Metric=GIL2AdjustmentToAASBNetLiabilitiesForIncurredClaims" xr:uid="{00000000-0004-0000-1200-000006000000}"/>
    <hyperlink ref="H8" location="'Elements'!C84" display="Metric=GIL2OCLCapitalFactor" xr:uid="{00000000-0004-0000-1200-000007000000}"/>
  </hyperlinks>
  <pageMargins left="0.7" right="0.7" top="0.75" bottom="0.75" header="0.3" footer="0.3"/>
  <pageSetup paperSize="9" orientation="portrait" r:id="rId1"/>
  <headerFooter alignWithMargins="0">
    <oddFooter>&amp;CDRAFT</odd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dimension ref="A1:D19"/>
  <sheetViews>
    <sheetView zoomScaleNormal="100" workbookViewId="0"/>
  </sheetViews>
  <sheetFormatPr defaultRowHeight="14.25"/>
  <cols>
    <col min="1" max="1" width="57.59765625" bestFit="1" customWidth="1"/>
    <col min="2" max="2" width="23.73046875" bestFit="1" customWidth="1"/>
  </cols>
  <sheetData>
    <row r="1" spans="1:4">
      <c r="A1" s="7" t="s">
        <v>399</v>
      </c>
      <c r="B1" s="8" t="s">
        <v>475</v>
      </c>
    </row>
    <row r="2" spans="1:4">
      <c r="A2" s="9" t="s">
        <v>401</v>
      </c>
      <c r="B2" s="9"/>
    </row>
    <row r="3" spans="1:4">
      <c r="A3" s="9" t="s">
        <v>402</v>
      </c>
      <c r="B3" s="9"/>
    </row>
    <row r="4" spans="1:4">
      <c r="A4" s="9" t="s">
        <v>403</v>
      </c>
      <c r="B4" s="9"/>
    </row>
    <row r="5" spans="1:4">
      <c r="A5" s="9" t="s">
        <v>395</v>
      </c>
      <c r="B5" s="9"/>
    </row>
    <row r="7" spans="1:4">
      <c r="A7" s="28" t="s">
        <v>476</v>
      </c>
      <c r="B7" s="29"/>
    </row>
    <row r="8" spans="1:4">
      <c r="A8" s="10"/>
      <c r="B8" s="17"/>
    </row>
    <row r="9" spans="1:4">
      <c r="A9" s="12"/>
      <c r="B9" s="22" t="s">
        <v>405</v>
      </c>
    </row>
    <row r="10" spans="1:4">
      <c r="A10" s="14" t="s">
        <v>447</v>
      </c>
      <c r="B10" s="23"/>
      <c r="C10" s="24" t="s">
        <v>457</v>
      </c>
      <c r="D10" s="24" t="s">
        <v>458</v>
      </c>
    </row>
    <row r="11" spans="1:4">
      <c r="A11" s="14" t="s">
        <v>448</v>
      </c>
      <c r="B11" s="23"/>
      <c r="C11" s="24" t="s">
        <v>459</v>
      </c>
      <c r="D11" s="24" t="s">
        <v>458</v>
      </c>
    </row>
    <row r="12" spans="1:4">
      <c r="A12" s="14" t="s">
        <v>449</v>
      </c>
      <c r="B12" s="23"/>
      <c r="C12" s="24" t="s">
        <v>460</v>
      </c>
      <c r="D12" s="24" t="s">
        <v>458</v>
      </c>
    </row>
    <row r="13" spans="1:4">
      <c r="A13" s="14" t="s">
        <v>450</v>
      </c>
      <c r="B13" s="23"/>
      <c r="C13" s="24" t="s">
        <v>461</v>
      </c>
      <c r="D13" s="24" t="s">
        <v>458</v>
      </c>
    </row>
    <row r="14" spans="1:4">
      <c r="A14" s="14" t="s">
        <v>451</v>
      </c>
      <c r="B14" s="23"/>
      <c r="C14" s="24" t="s">
        <v>462</v>
      </c>
      <c r="D14" s="24" t="s">
        <v>458</v>
      </c>
    </row>
    <row r="15" spans="1:4">
      <c r="A15" s="14" t="s">
        <v>452</v>
      </c>
      <c r="B15" s="23"/>
      <c r="C15" s="24" t="s">
        <v>463</v>
      </c>
      <c r="D15" s="24" t="s">
        <v>458</v>
      </c>
    </row>
    <row r="16" spans="1:4">
      <c r="A16" s="14" t="s">
        <v>453</v>
      </c>
      <c r="B16" s="23"/>
      <c r="C16" s="24" t="s">
        <v>464</v>
      </c>
      <c r="D16" s="24" t="s">
        <v>458</v>
      </c>
    </row>
    <row r="17" spans="1:4">
      <c r="A17" s="14" t="s">
        <v>454</v>
      </c>
      <c r="B17" s="23"/>
      <c r="C17" s="24" t="s">
        <v>465</v>
      </c>
      <c r="D17" s="24" t="s">
        <v>458</v>
      </c>
    </row>
    <row r="18" spans="1:4">
      <c r="A18" s="14" t="s">
        <v>455</v>
      </c>
      <c r="B18" s="23"/>
      <c r="C18" s="24" t="s">
        <v>466</v>
      </c>
      <c r="D18" s="24" t="s">
        <v>458</v>
      </c>
    </row>
    <row r="19" spans="1:4">
      <c r="A19" s="14" t="s">
        <v>456</v>
      </c>
      <c r="B19" s="23"/>
      <c r="C19" s="24" t="s">
        <v>467</v>
      </c>
      <c r="D19" s="24" t="s">
        <v>458</v>
      </c>
    </row>
  </sheetData>
  <mergeCells count="1">
    <mergeCell ref="A7:B7"/>
  </mergeCells>
  <hyperlinks>
    <hyperlink ref="C10" location="'Elements'!C88" display="Dim=GIL2OCLGroupAdjustments|GrossOCLCentralEstimateExcludingClaimsHandlingExpenses" xr:uid="{00000000-0004-0000-1300-000000000000}"/>
    <hyperlink ref="D10" location="'Elements'!C87" display="Metric=GIL2OCLGroupAdjustmentsAmount" xr:uid="{00000000-0004-0000-1300-000001000000}"/>
    <hyperlink ref="C11" location="'Elements'!C88" display="Dim=GIL2OCLGroupAdjustments|ClaimsHandlingExpenses" xr:uid="{00000000-0004-0000-1300-000002000000}"/>
    <hyperlink ref="D11" location="'Elements'!C87" display="Metric=GIL2OCLGroupAdjustmentsAmount" xr:uid="{00000000-0004-0000-1300-000003000000}"/>
    <hyperlink ref="C12" location="'Elements'!C88" display="Dim=GIL2OCLGroupAdjustments|GrossOCLDiversifiedRiskMargin" xr:uid="{00000000-0004-0000-1300-000004000000}"/>
    <hyperlink ref="D12" location="'Elements'!C87" display="Metric=GIL2OCLGroupAdjustmentsAmount" xr:uid="{00000000-0004-0000-1300-000005000000}"/>
    <hyperlink ref="C13" location="'Elements'!C88" display="Dim=GIL2OCLGroupAdjustments|NetOCLNonReinsuranceRecoveriesCentralEstimate" xr:uid="{00000000-0004-0000-1300-000006000000}"/>
    <hyperlink ref="D13" location="'Elements'!C87" display="Metric=GIL2OCLGroupAdjustmentsAmount" xr:uid="{00000000-0004-0000-1300-000007000000}"/>
    <hyperlink ref="C14" location="'Elements'!C88" display="Dim=GIL2OCLGroupAdjustments|NetOCLReinsuranceRecoverablesCentralEstimate" xr:uid="{00000000-0004-0000-1300-000008000000}"/>
    <hyperlink ref="D14" location="'Elements'!C87" display="Metric=GIL2OCLGroupAdjustmentsAmount" xr:uid="{00000000-0004-0000-1300-000009000000}"/>
    <hyperlink ref="C15" location="'Elements'!C88" display="Dim=GIL2OCLGroupAdjustments|NetOCLCentralEstimateIncludingClaimsHandlingExpenses" xr:uid="{00000000-0004-0000-1300-00000A000000}"/>
    <hyperlink ref="D15" location="'Elements'!C87" display="Metric=GIL2OCLGroupAdjustmentsAmount" xr:uid="{00000000-0004-0000-1300-00000B000000}"/>
    <hyperlink ref="C16" location="'Elements'!C88" display="Dim=GIL2OCLGroupAdjustments|NetOCLDiversifiedRiskMargin" xr:uid="{00000000-0004-0000-1300-00000C000000}"/>
    <hyperlink ref="D16" location="'Elements'!C87" display="Metric=GIL2OCLGroupAdjustmentsAmount" xr:uid="{00000000-0004-0000-1300-00000D000000}"/>
    <hyperlink ref="C17" location="'Elements'!C88" display="Dim=GIL2OCLGroupAdjustments|NetOCLTotal" xr:uid="{00000000-0004-0000-1300-00000E000000}"/>
    <hyperlink ref="D17" location="'Elements'!C87" display="Metric=GIL2OCLGroupAdjustmentsAmount" xr:uid="{00000000-0004-0000-1300-00000F000000}"/>
    <hyperlink ref="C18" location="'Elements'!C88" display="Dim=GIL2OCLGroupAdjustments|AdjustedNetOutstandingClaimsLiabilities" xr:uid="{00000000-0004-0000-1300-000010000000}"/>
    <hyperlink ref="D18" location="'Elements'!C87" display="Metric=GIL2OCLGroupAdjustmentsAmount" xr:uid="{00000000-0004-0000-1300-000011000000}"/>
    <hyperlink ref="C19" location="'Elements'!C88" display="Dim=GIL2OCLGroupAdjustments|OCLInsuranceRiskCharge" xr:uid="{00000000-0004-0000-1300-000012000000}"/>
    <hyperlink ref="D19" location="'Elements'!C87" display="Metric=GIL2OCLGroupAdjustmentsAmount" xr:uid="{00000000-0004-0000-1300-000013000000}"/>
  </hyperlinks>
  <pageMargins left="0.7" right="0.7" top="0.75" bottom="0.75" header="0.3" footer="0.3"/>
  <pageSetup paperSize="9" orientation="portrait" r:id="rId1"/>
  <headerFooter alignWithMargins="0">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88"/>
  <sheetViews>
    <sheetView zoomScaleNormal="100" workbookViewId="0">
      <pane ySplit="2" topLeftCell="A3" activePane="bottomLeft" state="frozen"/>
      <selection pane="bottomLeft" sqref="A1:G1"/>
    </sheetView>
  </sheetViews>
  <sheetFormatPr defaultRowHeight="14.25"/>
  <cols>
    <col min="1" max="2" width="17.73046875" style="26" customWidth="1"/>
    <col min="3" max="3" width="57" style="26" bestFit="1" customWidth="1"/>
    <col min="4" max="4" width="17.73046875" style="26" customWidth="1"/>
    <col min="5" max="5" width="16.73046875" style="26" customWidth="1"/>
    <col min="6" max="6" width="28.73046875" style="26" customWidth="1"/>
    <col min="7" max="8" width="17.73046875" style="26" customWidth="1"/>
    <col min="9" max="9" width="22.73046875" style="26" customWidth="1"/>
    <col min="10" max="10" width="21.73046875" style="26" customWidth="1"/>
    <col min="11" max="11" width="16.73046875" style="26" customWidth="1"/>
    <col min="12" max="12" width="18.73046875" style="26" customWidth="1"/>
    <col min="13" max="13" width="28.73046875" style="26" customWidth="1"/>
    <col min="14" max="15" width="20.73046875" style="26" customWidth="1"/>
    <col min="16" max="16" width="35.73046875" style="26" customWidth="1"/>
    <col min="17" max="17" width="44.73046875" style="26" customWidth="1"/>
    <col min="18" max="18" width="17.73046875" style="26" customWidth="1"/>
    <col min="19" max="19" width="16.73046875" style="26" customWidth="1"/>
    <col min="20" max="20" width="17.73046875" style="26" customWidth="1"/>
    <col min="21" max="21" width="26.73046875" style="26" customWidth="1"/>
    <col min="22" max="24" width="17.73046875" style="26" customWidth="1"/>
    <col min="25" max="16384" width="9.06640625" style="26"/>
  </cols>
  <sheetData>
    <row r="1" spans="1:24">
      <c r="A1" s="27" t="s">
        <v>0</v>
      </c>
      <c r="B1" s="27" t="s">
        <v>0</v>
      </c>
      <c r="C1" s="27" t="s">
        <v>0</v>
      </c>
      <c r="D1" s="27" t="s">
        <v>0</v>
      </c>
      <c r="E1" s="27" t="s">
        <v>0</v>
      </c>
      <c r="F1" s="27" t="s">
        <v>0</v>
      </c>
      <c r="G1" s="27" t="s">
        <v>0</v>
      </c>
      <c r="H1" s="27" t="s">
        <v>48</v>
      </c>
      <c r="I1" s="27" t="s">
        <v>48</v>
      </c>
      <c r="J1" s="27" t="s">
        <v>48</v>
      </c>
      <c r="K1" s="27" t="s">
        <v>48</v>
      </c>
      <c r="L1" s="1" t="s">
        <v>49</v>
      </c>
      <c r="M1" s="27" t="s">
        <v>50</v>
      </c>
      <c r="N1" s="27" t="s">
        <v>50</v>
      </c>
      <c r="O1" s="27" t="s">
        <v>50</v>
      </c>
      <c r="P1" s="27" t="s">
        <v>50</v>
      </c>
      <c r="Q1" s="27" t="s">
        <v>50</v>
      </c>
      <c r="R1" s="27" t="s">
        <v>51</v>
      </c>
      <c r="S1" s="27" t="s">
        <v>51</v>
      </c>
      <c r="T1" s="27" t="s">
        <v>51</v>
      </c>
      <c r="U1" s="27" t="s">
        <v>51</v>
      </c>
      <c r="V1" s="27" t="s">
        <v>51</v>
      </c>
      <c r="W1" s="27" t="s">
        <v>51</v>
      </c>
      <c r="X1" s="27" t="s">
        <v>51</v>
      </c>
    </row>
    <row r="2" spans="1:24">
      <c r="A2" s="25" t="s">
        <v>52</v>
      </c>
      <c r="B2" s="25" t="s">
        <v>53</v>
      </c>
      <c r="C2" s="25" t="s">
        <v>5</v>
      </c>
      <c r="D2" s="25" t="s">
        <v>54</v>
      </c>
      <c r="E2" s="25" t="s">
        <v>7</v>
      </c>
      <c r="F2" s="25" t="s">
        <v>55</v>
      </c>
      <c r="G2" s="25" t="s">
        <v>56</v>
      </c>
      <c r="H2" s="25" t="s">
        <v>57</v>
      </c>
      <c r="I2" s="25" t="s">
        <v>58</v>
      </c>
      <c r="J2" s="25" t="s">
        <v>59</v>
      </c>
      <c r="K2" s="25" t="s">
        <v>60</v>
      </c>
      <c r="L2" s="25" t="s">
        <v>8</v>
      </c>
      <c r="M2" s="25" t="s">
        <v>61</v>
      </c>
      <c r="N2" s="25" t="s">
        <v>62</v>
      </c>
      <c r="O2" s="25" t="s">
        <v>63</v>
      </c>
      <c r="P2" s="25" t="s">
        <v>64</v>
      </c>
      <c r="Q2" s="25" t="s">
        <v>65</v>
      </c>
      <c r="R2" s="25" t="s">
        <v>66</v>
      </c>
      <c r="S2" s="25" t="s">
        <v>67</v>
      </c>
      <c r="T2" s="25" t="s">
        <v>68</v>
      </c>
      <c r="U2" s="25" t="s">
        <v>69</v>
      </c>
      <c r="V2" s="25" t="s">
        <v>70</v>
      </c>
      <c r="W2" s="25" t="s">
        <v>71</v>
      </c>
      <c r="X2" s="25" t="s">
        <v>72</v>
      </c>
    </row>
    <row r="3" spans="1:24">
      <c r="A3" s="26">
        <v>1</v>
      </c>
      <c r="C3" s="26" t="s">
        <v>73</v>
      </c>
      <c r="D3" s="2" t="s">
        <v>28</v>
      </c>
      <c r="F3" s="26" t="s">
        <v>33</v>
      </c>
      <c r="H3" s="26" t="s">
        <v>30</v>
      </c>
      <c r="K3" s="26" t="s">
        <v>30</v>
      </c>
      <c r="L3" s="26" t="s">
        <v>74</v>
      </c>
    </row>
    <row r="4" spans="1:24">
      <c r="A4" s="26">
        <v>2</v>
      </c>
      <c r="C4" s="26" t="s">
        <v>75</v>
      </c>
      <c r="D4" s="2" t="s">
        <v>31</v>
      </c>
      <c r="F4" s="26" t="s">
        <v>33</v>
      </c>
      <c r="H4" s="26" t="s">
        <v>30</v>
      </c>
      <c r="K4" s="26" t="s">
        <v>30</v>
      </c>
      <c r="L4" s="26" t="s">
        <v>76</v>
      </c>
    </row>
    <row r="5" spans="1:24">
      <c r="A5" s="26">
        <v>3</v>
      </c>
      <c r="C5" s="26" t="s">
        <v>77</v>
      </c>
      <c r="D5" s="2" t="s">
        <v>34</v>
      </c>
      <c r="F5" s="26" t="s">
        <v>33</v>
      </c>
      <c r="H5" s="26" t="s">
        <v>30</v>
      </c>
      <c r="K5" s="26" t="s">
        <v>30</v>
      </c>
      <c r="L5" s="26" t="s">
        <v>78</v>
      </c>
    </row>
    <row r="6" spans="1:24">
      <c r="A6" s="26">
        <v>4</v>
      </c>
      <c r="C6" s="26" t="s">
        <v>79</v>
      </c>
      <c r="D6" s="2" t="s">
        <v>37</v>
      </c>
      <c r="F6" s="26" t="s">
        <v>33</v>
      </c>
      <c r="H6" s="26" t="s">
        <v>30</v>
      </c>
      <c r="K6" s="26" t="s">
        <v>30</v>
      </c>
      <c r="L6" s="26" t="s">
        <v>80</v>
      </c>
    </row>
    <row r="7" spans="1:24">
      <c r="A7" s="26">
        <v>5</v>
      </c>
      <c r="C7" s="26" t="s">
        <v>81</v>
      </c>
      <c r="D7" s="2" t="s">
        <v>28</v>
      </c>
      <c r="F7" s="26" t="s">
        <v>33</v>
      </c>
      <c r="H7" s="26" t="s">
        <v>30</v>
      </c>
      <c r="K7" s="26" t="s">
        <v>30</v>
      </c>
      <c r="L7" s="26" t="s">
        <v>82</v>
      </c>
    </row>
    <row r="8" spans="1:24">
      <c r="A8" s="26">
        <v>6</v>
      </c>
      <c r="C8" s="26" t="s">
        <v>83</v>
      </c>
      <c r="D8" s="26" t="s">
        <v>84</v>
      </c>
      <c r="F8" s="26" t="s">
        <v>30</v>
      </c>
      <c r="H8" s="26" t="s">
        <v>33</v>
      </c>
    </row>
    <row r="9" spans="1:24">
      <c r="A9" s="26">
        <v>7</v>
      </c>
      <c r="B9" s="2">
        <v>6</v>
      </c>
      <c r="C9" s="26" t="s">
        <v>85</v>
      </c>
      <c r="D9" s="26" t="s">
        <v>84</v>
      </c>
      <c r="F9" s="26" t="s">
        <v>30</v>
      </c>
      <c r="H9" s="26" t="s">
        <v>33</v>
      </c>
    </row>
    <row r="10" spans="1:24">
      <c r="A10" s="26">
        <v>8</v>
      </c>
      <c r="B10" s="2">
        <v>7</v>
      </c>
      <c r="C10" s="26" t="s">
        <v>86</v>
      </c>
      <c r="D10" s="2" t="s">
        <v>28</v>
      </c>
      <c r="F10" s="26" t="s">
        <v>30</v>
      </c>
      <c r="H10" s="26" t="s">
        <v>30</v>
      </c>
      <c r="K10" s="26" t="s">
        <v>30</v>
      </c>
      <c r="L10" s="26" t="s">
        <v>87</v>
      </c>
    </row>
    <row r="11" spans="1:24">
      <c r="A11" s="26">
        <v>9</v>
      </c>
      <c r="B11" s="2">
        <v>7</v>
      </c>
      <c r="C11" s="26" t="s">
        <v>88</v>
      </c>
      <c r="D11" s="2" t="s">
        <v>34</v>
      </c>
      <c r="F11" s="26" t="s">
        <v>30</v>
      </c>
      <c r="H11" s="26" t="s">
        <v>30</v>
      </c>
      <c r="K11" s="26" t="s">
        <v>30</v>
      </c>
      <c r="L11" s="26" t="s">
        <v>89</v>
      </c>
    </row>
    <row r="12" spans="1:24">
      <c r="A12" s="26">
        <v>10</v>
      </c>
      <c r="B12" s="2">
        <v>7</v>
      </c>
      <c r="C12" s="26" t="s">
        <v>90</v>
      </c>
      <c r="D12" s="2" t="s">
        <v>28</v>
      </c>
      <c r="F12" s="26" t="s">
        <v>30</v>
      </c>
      <c r="H12" s="26" t="s">
        <v>30</v>
      </c>
      <c r="K12" s="26" t="s">
        <v>30</v>
      </c>
      <c r="L12" s="26" t="s">
        <v>91</v>
      </c>
      <c r="W12" s="26" t="s">
        <v>92</v>
      </c>
    </row>
    <row r="13" spans="1:24">
      <c r="A13" s="26">
        <v>11</v>
      </c>
      <c r="C13" s="26" t="s">
        <v>93</v>
      </c>
      <c r="D13" s="26" t="s">
        <v>84</v>
      </c>
      <c r="F13" s="26" t="s">
        <v>30</v>
      </c>
      <c r="H13" s="26" t="s">
        <v>33</v>
      </c>
    </row>
    <row r="14" spans="1:24">
      <c r="A14" s="26">
        <v>12</v>
      </c>
      <c r="B14" s="2">
        <v>11</v>
      </c>
      <c r="C14" s="26" t="s">
        <v>94</v>
      </c>
      <c r="D14" s="26" t="s">
        <v>84</v>
      </c>
      <c r="F14" s="26" t="s">
        <v>30</v>
      </c>
      <c r="H14" s="26" t="s">
        <v>33</v>
      </c>
    </row>
    <row r="15" spans="1:24">
      <c r="A15" s="26">
        <v>13</v>
      </c>
      <c r="B15" s="2">
        <v>12</v>
      </c>
      <c r="C15" s="26" t="s">
        <v>95</v>
      </c>
      <c r="D15" s="2" t="s">
        <v>38</v>
      </c>
      <c r="E15" s="26" t="s">
        <v>96</v>
      </c>
      <c r="F15" s="26" t="s">
        <v>30</v>
      </c>
      <c r="H15" s="26" t="s">
        <v>30</v>
      </c>
      <c r="K15" s="26" t="s">
        <v>30</v>
      </c>
      <c r="U15" s="26" t="s">
        <v>97</v>
      </c>
      <c r="W15" s="26" t="s">
        <v>92</v>
      </c>
      <c r="X15" s="26" t="s">
        <v>478</v>
      </c>
    </row>
    <row r="16" spans="1:24">
      <c r="A16" s="26">
        <v>14</v>
      </c>
      <c r="B16" s="2">
        <v>12</v>
      </c>
      <c r="C16" s="26" t="s">
        <v>40</v>
      </c>
      <c r="D16" s="2" t="s">
        <v>40</v>
      </c>
      <c r="E16" s="26" t="s">
        <v>98</v>
      </c>
      <c r="F16" s="26" t="s">
        <v>30</v>
      </c>
      <c r="H16" s="26" t="s">
        <v>30</v>
      </c>
      <c r="K16" s="26" t="s">
        <v>30</v>
      </c>
      <c r="U16" s="26" t="s">
        <v>99</v>
      </c>
      <c r="W16" s="26" t="s">
        <v>100</v>
      </c>
      <c r="X16" s="26" t="s">
        <v>478</v>
      </c>
    </row>
    <row r="17" spans="1:24">
      <c r="A17" s="26">
        <v>15</v>
      </c>
      <c r="C17" s="26" t="s">
        <v>101</v>
      </c>
      <c r="D17" s="26" t="s">
        <v>84</v>
      </c>
      <c r="F17" s="26" t="s">
        <v>30</v>
      </c>
      <c r="H17" s="26" t="s">
        <v>33</v>
      </c>
    </row>
    <row r="18" spans="1:24">
      <c r="A18" s="26">
        <v>16</v>
      </c>
      <c r="B18" s="2">
        <v>15</v>
      </c>
      <c r="C18" s="26" t="s">
        <v>102</v>
      </c>
      <c r="D18" s="26" t="s">
        <v>103</v>
      </c>
      <c r="F18" s="26" t="s">
        <v>30</v>
      </c>
      <c r="N18" s="26">
        <v>0</v>
      </c>
      <c r="P18" s="26" t="s">
        <v>104</v>
      </c>
      <c r="Q18" s="26" t="s">
        <v>33</v>
      </c>
    </row>
    <row r="19" spans="1:24">
      <c r="A19" s="26">
        <v>17</v>
      </c>
      <c r="B19" s="2">
        <v>16</v>
      </c>
      <c r="C19" s="26" t="s">
        <v>41</v>
      </c>
      <c r="D19" s="2" t="s">
        <v>41</v>
      </c>
      <c r="E19" s="26" t="s">
        <v>105</v>
      </c>
      <c r="F19" s="26" t="s">
        <v>30</v>
      </c>
      <c r="H19" s="26" t="s">
        <v>33</v>
      </c>
      <c r="I19" s="26" t="s">
        <v>106</v>
      </c>
      <c r="K19" s="26" t="s">
        <v>33</v>
      </c>
      <c r="U19" s="26" t="s">
        <v>107</v>
      </c>
      <c r="W19" s="26" t="s">
        <v>100</v>
      </c>
      <c r="X19" s="26" t="s">
        <v>478</v>
      </c>
    </row>
    <row r="20" spans="1:24">
      <c r="A20" s="26">
        <v>18</v>
      </c>
      <c r="B20" s="2">
        <v>16</v>
      </c>
      <c r="C20" s="26" t="s">
        <v>108</v>
      </c>
      <c r="D20" s="2" t="s">
        <v>42</v>
      </c>
      <c r="E20" s="26" t="s">
        <v>109</v>
      </c>
      <c r="F20" s="26" t="s">
        <v>30</v>
      </c>
      <c r="H20" s="26" t="s">
        <v>30</v>
      </c>
      <c r="K20" s="26" t="s">
        <v>30</v>
      </c>
      <c r="U20" s="26" t="s">
        <v>110</v>
      </c>
      <c r="W20" s="26" t="s">
        <v>92</v>
      </c>
      <c r="X20" s="26" t="s">
        <v>478</v>
      </c>
    </row>
    <row r="21" spans="1:24">
      <c r="A21" s="26">
        <v>19</v>
      </c>
      <c r="B21" s="2">
        <v>16</v>
      </c>
      <c r="C21" s="26" t="s">
        <v>111</v>
      </c>
      <c r="D21" s="2" t="s">
        <v>42</v>
      </c>
      <c r="E21" s="26" t="s">
        <v>112</v>
      </c>
      <c r="F21" s="26" t="s">
        <v>30</v>
      </c>
      <c r="H21" s="26" t="s">
        <v>30</v>
      </c>
      <c r="K21" s="26" t="s">
        <v>30</v>
      </c>
      <c r="U21" s="26" t="s">
        <v>113</v>
      </c>
      <c r="W21" s="26" t="s">
        <v>92</v>
      </c>
      <c r="X21" s="26" t="s">
        <v>478</v>
      </c>
    </row>
    <row r="22" spans="1:24">
      <c r="A22" s="26">
        <v>20</v>
      </c>
      <c r="B22" s="2">
        <v>16</v>
      </c>
      <c r="C22" s="26" t="s">
        <v>114</v>
      </c>
      <c r="D22" s="2" t="s">
        <v>42</v>
      </c>
      <c r="E22" s="26" t="s">
        <v>115</v>
      </c>
      <c r="F22" s="26" t="s">
        <v>30</v>
      </c>
      <c r="H22" s="26" t="s">
        <v>30</v>
      </c>
      <c r="K22" s="26" t="s">
        <v>30</v>
      </c>
      <c r="U22" s="26" t="s">
        <v>116</v>
      </c>
      <c r="W22" s="26" t="s">
        <v>92</v>
      </c>
      <c r="X22" s="26" t="s">
        <v>478</v>
      </c>
    </row>
    <row r="23" spans="1:24">
      <c r="A23" s="26">
        <v>21</v>
      </c>
      <c r="B23" s="2">
        <v>16</v>
      </c>
      <c r="C23" s="26" t="s">
        <v>117</v>
      </c>
      <c r="D23" s="2" t="s">
        <v>42</v>
      </c>
      <c r="E23" s="26" t="s">
        <v>118</v>
      </c>
      <c r="F23" s="26" t="s">
        <v>30</v>
      </c>
      <c r="H23" s="26" t="s">
        <v>30</v>
      </c>
      <c r="K23" s="26" t="s">
        <v>30</v>
      </c>
      <c r="U23" s="26" t="s">
        <v>119</v>
      </c>
      <c r="W23" s="26" t="s">
        <v>92</v>
      </c>
      <c r="X23" s="26" t="s">
        <v>478</v>
      </c>
    </row>
    <row r="24" spans="1:24">
      <c r="A24" s="26">
        <v>22</v>
      </c>
      <c r="B24" s="2">
        <v>16</v>
      </c>
      <c r="C24" s="26" t="s">
        <v>120</v>
      </c>
      <c r="D24" s="2" t="s">
        <v>42</v>
      </c>
      <c r="E24" s="26" t="s">
        <v>121</v>
      </c>
      <c r="F24" s="26" t="s">
        <v>30</v>
      </c>
      <c r="H24" s="26" t="s">
        <v>30</v>
      </c>
      <c r="K24" s="26" t="s">
        <v>30</v>
      </c>
      <c r="U24" s="26" t="s">
        <v>122</v>
      </c>
      <c r="W24" s="26" t="s">
        <v>92</v>
      </c>
      <c r="X24" s="26" t="s">
        <v>478</v>
      </c>
    </row>
    <row r="25" spans="1:24">
      <c r="A25" s="26">
        <v>23</v>
      </c>
      <c r="B25" s="2">
        <v>16</v>
      </c>
      <c r="C25" s="26" t="s">
        <v>123</v>
      </c>
      <c r="D25" s="2" t="s">
        <v>42</v>
      </c>
      <c r="E25" s="26" t="s">
        <v>124</v>
      </c>
      <c r="F25" s="26" t="s">
        <v>30</v>
      </c>
      <c r="H25" s="26" t="s">
        <v>30</v>
      </c>
      <c r="K25" s="26" t="s">
        <v>30</v>
      </c>
      <c r="U25" s="26" t="s">
        <v>125</v>
      </c>
      <c r="W25" s="26" t="s">
        <v>92</v>
      </c>
      <c r="X25" s="26" t="s">
        <v>478</v>
      </c>
    </row>
    <row r="26" spans="1:24">
      <c r="A26" s="26">
        <v>24</v>
      </c>
      <c r="B26" s="2">
        <v>16</v>
      </c>
      <c r="C26" s="26" t="s">
        <v>126</v>
      </c>
      <c r="D26" s="2" t="s">
        <v>42</v>
      </c>
      <c r="E26" s="26" t="s">
        <v>127</v>
      </c>
      <c r="F26" s="26" t="s">
        <v>30</v>
      </c>
      <c r="H26" s="26" t="s">
        <v>30</v>
      </c>
      <c r="K26" s="26" t="s">
        <v>30</v>
      </c>
      <c r="U26" s="26" t="s">
        <v>128</v>
      </c>
      <c r="W26" s="26" t="s">
        <v>92</v>
      </c>
      <c r="X26" s="26" t="s">
        <v>478</v>
      </c>
    </row>
    <row r="27" spans="1:24">
      <c r="A27" s="26">
        <v>25</v>
      </c>
      <c r="C27" s="26" t="s">
        <v>129</v>
      </c>
      <c r="D27" s="26" t="s">
        <v>84</v>
      </c>
      <c r="F27" s="26" t="s">
        <v>30</v>
      </c>
      <c r="H27" s="26" t="s">
        <v>33</v>
      </c>
    </row>
    <row r="28" spans="1:24">
      <c r="A28" s="26">
        <v>26</v>
      </c>
      <c r="B28" s="2">
        <v>25</v>
      </c>
      <c r="C28" s="26" t="s">
        <v>130</v>
      </c>
      <c r="D28" s="26" t="s">
        <v>103</v>
      </c>
      <c r="F28" s="26" t="s">
        <v>30</v>
      </c>
      <c r="N28" s="26">
        <v>0</v>
      </c>
      <c r="P28" s="26" t="s">
        <v>131</v>
      </c>
      <c r="Q28" s="26" t="s">
        <v>33</v>
      </c>
    </row>
    <row r="29" spans="1:24">
      <c r="A29" s="26">
        <v>27</v>
      </c>
      <c r="B29" s="2">
        <v>26</v>
      </c>
      <c r="C29" s="26" t="s">
        <v>43</v>
      </c>
      <c r="D29" s="2" t="s">
        <v>43</v>
      </c>
      <c r="E29" s="26" t="s">
        <v>132</v>
      </c>
      <c r="F29" s="26" t="s">
        <v>30</v>
      </c>
      <c r="H29" s="26" t="s">
        <v>33</v>
      </c>
      <c r="I29" s="26" t="s">
        <v>133</v>
      </c>
      <c r="K29" s="26" t="s">
        <v>33</v>
      </c>
      <c r="U29" s="26" t="s">
        <v>134</v>
      </c>
      <c r="W29" s="26" t="s">
        <v>100</v>
      </c>
      <c r="X29" s="26" t="s">
        <v>478</v>
      </c>
    </row>
    <row r="30" spans="1:24">
      <c r="A30" s="26">
        <v>28</v>
      </c>
      <c r="B30" s="2">
        <v>26</v>
      </c>
      <c r="C30" s="26" t="s">
        <v>44</v>
      </c>
      <c r="D30" s="2" t="s">
        <v>44</v>
      </c>
      <c r="E30" s="26" t="s">
        <v>135</v>
      </c>
      <c r="F30" s="26" t="s">
        <v>30</v>
      </c>
      <c r="H30" s="26" t="s">
        <v>33</v>
      </c>
      <c r="I30" s="26" t="s">
        <v>136</v>
      </c>
      <c r="K30" s="26" t="s">
        <v>33</v>
      </c>
      <c r="U30" s="26" t="s">
        <v>137</v>
      </c>
      <c r="W30" s="26" t="s">
        <v>100</v>
      </c>
      <c r="X30" s="26" t="s">
        <v>478</v>
      </c>
    </row>
    <row r="31" spans="1:24">
      <c r="A31" s="26">
        <v>29</v>
      </c>
      <c r="B31" s="2">
        <v>26</v>
      </c>
      <c r="C31" s="26" t="s">
        <v>108</v>
      </c>
      <c r="D31" s="2" t="s">
        <v>42</v>
      </c>
      <c r="E31" s="26" t="s">
        <v>109</v>
      </c>
      <c r="F31" s="26" t="s">
        <v>30</v>
      </c>
      <c r="H31" s="26" t="s">
        <v>30</v>
      </c>
      <c r="K31" s="26" t="s">
        <v>30</v>
      </c>
      <c r="U31" s="26" t="s">
        <v>110</v>
      </c>
      <c r="W31" s="26" t="s">
        <v>92</v>
      </c>
      <c r="X31" s="26" t="s">
        <v>478</v>
      </c>
    </row>
    <row r="32" spans="1:24">
      <c r="A32" s="26">
        <v>30</v>
      </c>
      <c r="B32" s="2">
        <v>26</v>
      </c>
      <c r="C32" s="26" t="s">
        <v>111</v>
      </c>
      <c r="D32" s="2" t="s">
        <v>42</v>
      </c>
      <c r="E32" s="26" t="s">
        <v>112</v>
      </c>
      <c r="F32" s="26" t="s">
        <v>30</v>
      </c>
      <c r="H32" s="26" t="s">
        <v>30</v>
      </c>
      <c r="K32" s="26" t="s">
        <v>30</v>
      </c>
      <c r="U32" s="26" t="s">
        <v>113</v>
      </c>
      <c r="W32" s="26" t="s">
        <v>92</v>
      </c>
      <c r="X32" s="26" t="s">
        <v>478</v>
      </c>
    </row>
    <row r="33" spans="1:24">
      <c r="A33" s="26">
        <v>31</v>
      </c>
      <c r="B33" s="2">
        <v>26</v>
      </c>
      <c r="C33" s="26" t="s">
        <v>114</v>
      </c>
      <c r="D33" s="2" t="s">
        <v>42</v>
      </c>
      <c r="E33" s="26" t="s">
        <v>115</v>
      </c>
      <c r="F33" s="26" t="s">
        <v>30</v>
      </c>
      <c r="H33" s="26" t="s">
        <v>30</v>
      </c>
      <c r="K33" s="26" t="s">
        <v>30</v>
      </c>
      <c r="U33" s="26" t="s">
        <v>116</v>
      </c>
      <c r="W33" s="26" t="s">
        <v>92</v>
      </c>
      <c r="X33" s="26" t="s">
        <v>478</v>
      </c>
    </row>
    <row r="34" spans="1:24">
      <c r="A34" s="26">
        <v>32</v>
      </c>
      <c r="B34" s="2">
        <v>26</v>
      </c>
      <c r="C34" s="26" t="s">
        <v>117</v>
      </c>
      <c r="D34" s="2" t="s">
        <v>42</v>
      </c>
      <c r="E34" s="26" t="s">
        <v>118</v>
      </c>
      <c r="F34" s="26" t="s">
        <v>30</v>
      </c>
      <c r="H34" s="26" t="s">
        <v>30</v>
      </c>
      <c r="K34" s="26" t="s">
        <v>30</v>
      </c>
      <c r="U34" s="26" t="s">
        <v>119</v>
      </c>
      <c r="W34" s="26" t="s">
        <v>92</v>
      </c>
      <c r="X34" s="26" t="s">
        <v>478</v>
      </c>
    </row>
    <row r="35" spans="1:24">
      <c r="A35" s="26">
        <v>33</v>
      </c>
      <c r="B35" s="2">
        <v>26</v>
      </c>
      <c r="C35" s="26" t="s">
        <v>120</v>
      </c>
      <c r="D35" s="2" t="s">
        <v>42</v>
      </c>
      <c r="E35" s="26" t="s">
        <v>121</v>
      </c>
      <c r="F35" s="26" t="s">
        <v>30</v>
      </c>
      <c r="H35" s="26" t="s">
        <v>30</v>
      </c>
      <c r="K35" s="26" t="s">
        <v>30</v>
      </c>
      <c r="U35" s="26" t="s">
        <v>122</v>
      </c>
      <c r="W35" s="26" t="s">
        <v>92</v>
      </c>
      <c r="X35" s="26" t="s">
        <v>478</v>
      </c>
    </row>
    <row r="36" spans="1:24">
      <c r="A36" s="26">
        <v>34</v>
      </c>
      <c r="B36" s="2">
        <v>26</v>
      </c>
      <c r="C36" s="26" t="s">
        <v>126</v>
      </c>
      <c r="D36" s="2" t="s">
        <v>42</v>
      </c>
      <c r="E36" s="26" t="s">
        <v>127</v>
      </c>
      <c r="F36" s="26" t="s">
        <v>30</v>
      </c>
      <c r="H36" s="26" t="s">
        <v>30</v>
      </c>
      <c r="K36" s="26" t="s">
        <v>30</v>
      </c>
      <c r="U36" s="26" t="s">
        <v>128</v>
      </c>
      <c r="W36" s="26" t="s">
        <v>92</v>
      </c>
      <c r="X36" s="26" t="s">
        <v>478</v>
      </c>
    </row>
    <row r="37" spans="1:24">
      <c r="A37" s="26">
        <v>35</v>
      </c>
      <c r="B37" s="2">
        <v>26</v>
      </c>
      <c r="C37" s="26" t="s">
        <v>138</v>
      </c>
      <c r="D37" s="2" t="s">
        <v>45</v>
      </c>
      <c r="E37" s="26" t="s">
        <v>139</v>
      </c>
      <c r="F37" s="26" t="s">
        <v>30</v>
      </c>
      <c r="H37" s="26" t="s">
        <v>30</v>
      </c>
      <c r="K37" s="26" t="s">
        <v>30</v>
      </c>
      <c r="U37" s="26" t="s">
        <v>140</v>
      </c>
      <c r="W37" s="26" t="s">
        <v>92</v>
      </c>
      <c r="X37" s="26" t="s">
        <v>478</v>
      </c>
    </row>
    <row r="38" spans="1:24">
      <c r="A38" s="26">
        <v>36</v>
      </c>
      <c r="C38" s="26" t="s">
        <v>141</v>
      </c>
      <c r="D38" s="26" t="s">
        <v>84</v>
      </c>
      <c r="F38" s="26" t="s">
        <v>30</v>
      </c>
      <c r="H38" s="26" t="s">
        <v>33</v>
      </c>
    </row>
    <row r="39" spans="1:24">
      <c r="A39" s="26">
        <v>37</v>
      </c>
      <c r="B39" s="2">
        <v>36</v>
      </c>
      <c r="C39" s="26" t="s">
        <v>142</v>
      </c>
      <c r="D39" s="26" t="s">
        <v>103</v>
      </c>
      <c r="F39" s="26" t="s">
        <v>30</v>
      </c>
      <c r="N39" s="26">
        <v>0</v>
      </c>
      <c r="P39" s="26" t="s">
        <v>143</v>
      </c>
      <c r="Q39" s="26" t="s">
        <v>33</v>
      </c>
    </row>
    <row r="40" spans="1:24">
      <c r="A40" s="26">
        <v>38</v>
      </c>
      <c r="B40" s="2">
        <v>37</v>
      </c>
      <c r="C40" s="26" t="s">
        <v>41</v>
      </c>
      <c r="D40" s="2" t="s">
        <v>41</v>
      </c>
      <c r="E40" s="26" t="s">
        <v>105</v>
      </c>
      <c r="F40" s="26" t="s">
        <v>30</v>
      </c>
      <c r="H40" s="26" t="s">
        <v>33</v>
      </c>
      <c r="I40" s="26" t="s">
        <v>106</v>
      </c>
      <c r="K40" s="26" t="s">
        <v>33</v>
      </c>
      <c r="U40" s="26" t="s">
        <v>107</v>
      </c>
      <c r="W40" s="26" t="s">
        <v>100</v>
      </c>
      <c r="X40" s="26" t="s">
        <v>478</v>
      </c>
    </row>
    <row r="41" spans="1:24">
      <c r="A41" s="26">
        <v>39</v>
      </c>
      <c r="B41" s="2">
        <v>37</v>
      </c>
      <c r="C41" s="26" t="s">
        <v>144</v>
      </c>
      <c r="D41" s="2" t="s">
        <v>42</v>
      </c>
      <c r="E41" s="26" t="s">
        <v>145</v>
      </c>
      <c r="F41" s="26" t="s">
        <v>30</v>
      </c>
      <c r="H41" s="26" t="s">
        <v>30</v>
      </c>
      <c r="K41" s="26" t="s">
        <v>30</v>
      </c>
      <c r="U41" s="26" t="s">
        <v>146</v>
      </c>
      <c r="W41" s="26" t="s">
        <v>92</v>
      </c>
      <c r="X41" s="26" t="s">
        <v>478</v>
      </c>
    </row>
    <row r="42" spans="1:24">
      <c r="A42" s="26">
        <v>40</v>
      </c>
      <c r="B42" s="2">
        <v>37</v>
      </c>
      <c r="C42" s="26" t="s">
        <v>147</v>
      </c>
      <c r="D42" s="2" t="s">
        <v>42</v>
      </c>
      <c r="E42" s="26" t="s">
        <v>148</v>
      </c>
      <c r="F42" s="26" t="s">
        <v>30</v>
      </c>
      <c r="H42" s="26" t="s">
        <v>30</v>
      </c>
      <c r="K42" s="26" t="s">
        <v>30</v>
      </c>
      <c r="U42" s="26" t="s">
        <v>149</v>
      </c>
      <c r="W42" s="26" t="s">
        <v>92</v>
      </c>
      <c r="X42" s="26" t="s">
        <v>478</v>
      </c>
    </row>
    <row r="43" spans="1:24">
      <c r="A43" s="26">
        <v>41</v>
      </c>
      <c r="B43" s="2">
        <v>37</v>
      </c>
      <c r="C43" s="26" t="s">
        <v>150</v>
      </c>
      <c r="D43" s="2" t="s">
        <v>42</v>
      </c>
      <c r="E43" s="26" t="s">
        <v>151</v>
      </c>
      <c r="F43" s="26" t="s">
        <v>30</v>
      </c>
      <c r="H43" s="26" t="s">
        <v>30</v>
      </c>
      <c r="K43" s="26" t="s">
        <v>30</v>
      </c>
      <c r="U43" s="26" t="s">
        <v>152</v>
      </c>
      <c r="W43" s="26" t="s">
        <v>92</v>
      </c>
      <c r="X43" s="26" t="s">
        <v>478</v>
      </c>
    </row>
    <row r="44" spans="1:24">
      <c r="A44" s="26">
        <v>42</v>
      </c>
      <c r="B44" s="2">
        <v>37</v>
      </c>
      <c r="C44" s="26" t="s">
        <v>153</v>
      </c>
      <c r="D44" s="2" t="s">
        <v>42</v>
      </c>
      <c r="E44" s="26" t="s">
        <v>154</v>
      </c>
      <c r="F44" s="26" t="s">
        <v>30</v>
      </c>
      <c r="H44" s="26" t="s">
        <v>30</v>
      </c>
      <c r="K44" s="26" t="s">
        <v>30</v>
      </c>
      <c r="U44" s="26" t="s">
        <v>155</v>
      </c>
      <c r="W44" s="26" t="s">
        <v>92</v>
      </c>
      <c r="X44" s="26" t="s">
        <v>478</v>
      </c>
    </row>
    <row r="45" spans="1:24">
      <c r="A45" s="26">
        <v>43</v>
      </c>
      <c r="B45" s="2">
        <v>37</v>
      </c>
      <c r="C45" s="26" t="s">
        <v>156</v>
      </c>
      <c r="D45" s="2" t="s">
        <v>42</v>
      </c>
      <c r="E45" s="26" t="s">
        <v>157</v>
      </c>
      <c r="F45" s="26" t="s">
        <v>30</v>
      </c>
      <c r="H45" s="26" t="s">
        <v>30</v>
      </c>
      <c r="K45" s="26" t="s">
        <v>30</v>
      </c>
      <c r="U45" s="26" t="s">
        <v>158</v>
      </c>
      <c r="W45" s="26" t="s">
        <v>92</v>
      </c>
      <c r="X45" s="26" t="s">
        <v>478</v>
      </c>
    </row>
    <row r="46" spans="1:24">
      <c r="A46" s="26">
        <v>44</v>
      </c>
      <c r="C46" s="26" t="s">
        <v>159</v>
      </c>
      <c r="D46" s="26" t="s">
        <v>84</v>
      </c>
      <c r="F46" s="26" t="s">
        <v>30</v>
      </c>
      <c r="H46" s="26" t="s">
        <v>33</v>
      </c>
    </row>
    <row r="47" spans="1:24">
      <c r="A47" s="26">
        <v>45</v>
      </c>
      <c r="B47" s="2">
        <v>44</v>
      </c>
      <c r="C47" s="26" t="s">
        <v>160</v>
      </c>
      <c r="D47" s="26" t="s">
        <v>103</v>
      </c>
      <c r="F47" s="26" t="s">
        <v>30</v>
      </c>
      <c r="N47" s="26">
        <v>0</v>
      </c>
      <c r="P47" s="26" t="s">
        <v>161</v>
      </c>
      <c r="Q47" s="26" t="s">
        <v>33</v>
      </c>
    </row>
    <row r="48" spans="1:24">
      <c r="A48" s="26">
        <v>46</v>
      </c>
      <c r="B48" s="2">
        <v>45</v>
      </c>
      <c r="C48" s="26" t="s">
        <v>43</v>
      </c>
      <c r="D48" s="2" t="s">
        <v>43</v>
      </c>
      <c r="E48" s="26" t="s">
        <v>132</v>
      </c>
      <c r="F48" s="26" t="s">
        <v>30</v>
      </c>
      <c r="H48" s="26" t="s">
        <v>33</v>
      </c>
      <c r="I48" s="26" t="s">
        <v>133</v>
      </c>
      <c r="K48" s="26" t="s">
        <v>33</v>
      </c>
      <c r="U48" s="26" t="s">
        <v>134</v>
      </c>
      <c r="W48" s="26" t="s">
        <v>100</v>
      </c>
      <c r="X48" s="26" t="s">
        <v>478</v>
      </c>
    </row>
    <row r="49" spans="1:24">
      <c r="A49" s="26">
        <v>47</v>
      </c>
      <c r="B49" s="2">
        <v>45</v>
      </c>
      <c r="C49" s="26" t="s">
        <v>44</v>
      </c>
      <c r="D49" s="2" t="s">
        <v>44</v>
      </c>
      <c r="E49" s="26" t="s">
        <v>135</v>
      </c>
      <c r="F49" s="26" t="s">
        <v>30</v>
      </c>
      <c r="H49" s="26" t="s">
        <v>33</v>
      </c>
      <c r="I49" s="26" t="s">
        <v>136</v>
      </c>
      <c r="K49" s="26" t="s">
        <v>33</v>
      </c>
      <c r="U49" s="26" t="s">
        <v>137</v>
      </c>
      <c r="W49" s="26" t="s">
        <v>100</v>
      </c>
      <c r="X49" s="26" t="s">
        <v>478</v>
      </c>
    </row>
    <row r="50" spans="1:24">
      <c r="A50" s="26">
        <v>48</v>
      </c>
      <c r="B50" s="2">
        <v>45</v>
      </c>
      <c r="C50" s="26" t="s">
        <v>144</v>
      </c>
      <c r="D50" s="2" t="s">
        <v>42</v>
      </c>
      <c r="E50" s="26" t="s">
        <v>145</v>
      </c>
      <c r="F50" s="26" t="s">
        <v>30</v>
      </c>
      <c r="H50" s="26" t="s">
        <v>30</v>
      </c>
      <c r="K50" s="26" t="s">
        <v>30</v>
      </c>
      <c r="U50" s="26" t="s">
        <v>146</v>
      </c>
      <c r="W50" s="26" t="s">
        <v>92</v>
      </c>
      <c r="X50" s="26" t="s">
        <v>478</v>
      </c>
    </row>
    <row r="51" spans="1:24">
      <c r="A51" s="26">
        <v>49</v>
      </c>
      <c r="B51" s="2">
        <v>45</v>
      </c>
      <c r="C51" s="26" t="s">
        <v>147</v>
      </c>
      <c r="D51" s="2" t="s">
        <v>42</v>
      </c>
      <c r="E51" s="26" t="s">
        <v>148</v>
      </c>
      <c r="F51" s="26" t="s">
        <v>30</v>
      </c>
      <c r="H51" s="26" t="s">
        <v>30</v>
      </c>
      <c r="K51" s="26" t="s">
        <v>30</v>
      </c>
      <c r="U51" s="26" t="s">
        <v>149</v>
      </c>
      <c r="W51" s="26" t="s">
        <v>92</v>
      </c>
      <c r="X51" s="26" t="s">
        <v>478</v>
      </c>
    </row>
    <row r="52" spans="1:24">
      <c r="A52" s="26">
        <v>50</v>
      </c>
      <c r="B52" s="2">
        <v>45</v>
      </c>
      <c r="C52" s="26" t="s">
        <v>150</v>
      </c>
      <c r="D52" s="2" t="s">
        <v>42</v>
      </c>
      <c r="E52" s="26" t="s">
        <v>151</v>
      </c>
      <c r="F52" s="26" t="s">
        <v>30</v>
      </c>
      <c r="H52" s="26" t="s">
        <v>30</v>
      </c>
      <c r="K52" s="26" t="s">
        <v>30</v>
      </c>
      <c r="U52" s="26" t="s">
        <v>152</v>
      </c>
      <c r="W52" s="26" t="s">
        <v>92</v>
      </c>
      <c r="X52" s="26" t="s">
        <v>478</v>
      </c>
    </row>
    <row r="53" spans="1:24">
      <c r="A53" s="26">
        <v>51</v>
      </c>
      <c r="B53" s="2">
        <v>45</v>
      </c>
      <c r="C53" s="26" t="s">
        <v>153</v>
      </c>
      <c r="D53" s="2" t="s">
        <v>42</v>
      </c>
      <c r="E53" s="26" t="s">
        <v>154</v>
      </c>
      <c r="F53" s="26" t="s">
        <v>30</v>
      </c>
      <c r="H53" s="26" t="s">
        <v>30</v>
      </c>
      <c r="K53" s="26" t="s">
        <v>30</v>
      </c>
      <c r="U53" s="26" t="s">
        <v>155</v>
      </c>
      <c r="W53" s="26" t="s">
        <v>92</v>
      </c>
      <c r="X53" s="26" t="s">
        <v>478</v>
      </c>
    </row>
    <row r="54" spans="1:24">
      <c r="A54" s="26">
        <v>52</v>
      </c>
      <c r="B54" s="2">
        <v>45</v>
      </c>
      <c r="C54" s="26" t="s">
        <v>156</v>
      </c>
      <c r="D54" s="2" t="s">
        <v>42</v>
      </c>
      <c r="E54" s="26" t="s">
        <v>157</v>
      </c>
      <c r="F54" s="26" t="s">
        <v>30</v>
      </c>
      <c r="H54" s="26" t="s">
        <v>30</v>
      </c>
      <c r="K54" s="26" t="s">
        <v>30</v>
      </c>
      <c r="U54" s="26" t="s">
        <v>158</v>
      </c>
      <c r="W54" s="26" t="s">
        <v>92</v>
      </c>
      <c r="X54" s="26" t="s">
        <v>478</v>
      </c>
    </row>
    <row r="55" spans="1:24">
      <c r="A55" s="26">
        <v>53</v>
      </c>
      <c r="B55" s="2">
        <v>45</v>
      </c>
      <c r="C55" s="26" t="s">
        <v>138</v>
      </c>
      <c r="D55" s="2" t="s">
        <v>45</v>
      </c>
      <c r="E55" s="26" t="s">
        <v>139</v>
      </c>
      <c r="F55" s="26" t="s">
        <v>30</v>
      </c>
      <c r="H55" s="26" t="s">
        <v>30</v>
      </c>
      <c r="K55" s="26" t="s">
        <v>30</v>
      </c>
      <c r="U55" s="26" t="s">
        <v>140</v>
      </c>
      <c r="W55" s="26" t="s">
        <v>92</v>
      </c>
      <c r="X55" s="26" t="s">
        <v>478</v>
      </c>
    </row>
    <row r="56" spans="1:24">
      <c r="A56" s="26">
        <v>54</v>
      </c>
      <c r="C56" s="26" t="s">
        <v>162</v>
      </c>
      <c r="D56" s="26" t="s">
        <v>84</v>
      </c>
      <c r="F56" s="26" t="s">
        <v>30</v>
      </c>
      <c r="H56" s="26" t="s">
        <v>33</v>
      </c>
    </row>
    <row r="57" spans="1:24">
      <c r="A57" s="26">
        <v>55</v>
      </c>
      <c r="B57" s="2">
        <v>54</v>
      </c>
      <c r="C57" s="26" t="s">
        <v>163</v>
      </c>
      <c r="D57" s="26" t="s">
        <v>103</v>
      </c>
      <c r="F57" s="26" t="s">
        <v>30</v>
      </c>
      <c r="N57" s="26">
        <v>0</v>
      </c>
      <c r="P57" s="26" t="s">
        <v>164</v>
      </c>
      <c r="Q57" s="26" t="s">
        <v>33</v>
      </c>
    </row>
    <row r="58" spans="1:24">
      <c r="A58" s="26">
        <v>56</v>
      </c>
      <c r="B58" s="2">
        <v>55</v>
      </c>
      <c r="C58" s="26" t="s">
        <v>165</v>
      </c>
      <c r="D58" s="2" t="s">
        <v>42</v>
      </c>
      <c r="E58" s="26" t="s">
        <v>166</v>
      </c>
      <c r="F58" s="26" t="s">
        <v>30</v>
      </c>
      <c r="H58" s="26" t="s">
        <v>30</v>
      </c>
      <c r="K58" s="26" t="s">
        <v>30</v>
      </c>
      <c r="U58" s="26" t="s">
        <v>167</v>
      </c>
      <c r="W58" s="26" t="s">
        <v>92</v>
      </c>
      <c r="X58" s="26" t="s">
        <v>478</v>
      </c>
    </row>
    <row r="59" spans="1:24">
      <c r="A59" s="26">
        <v>57</v>
      </c>
      <c r="B59" s="2">
        <v>55</v>
      </c>
      <c r="C59" s="26" t="s">
        <v>47</v>
      </c>
      <c r="D59" s="2" t="s">
        <v>47</v>
      </c>
      <c r="E59" s="26" t="s">
        <v>168</v>
      </c>
      <c r="F59" s="26" t="s">
        <v>30</v>
      </c>
      <c r="H59" s="26" t="s">
        <v>33</v>
      </c>
      <c r="I59" s="26" t="s">
        <v>169</v>
      </c>
      <c r="K59" s="26" t="s">
        <v>33</v>
      </c>
      <c r="U59" s="26" t="s">
        <v>170</v>
      </c>
      <c r="W59" s="26" t="s">
        <v>100</v>
      </c>
      <c r="X59" s="26" t="s">
        <v>478</v>
      </c>
    </row>
    <row r="60" spans="1:24">
      <c r="A60" s="26">
        <v>58</v>
      </c>
      <c r="C60" s="26" t="s">
        <v>171</v>
      </c>
      <c r="D60" s="26" t="s">
        <v>84</v>
      </c>
      <c r="F60" s="26" t="s">
        <v>30</v>
      </c>
      <c r="H60" s="26" t="s">
        <v>33</v>
      </c>
    </row>
    <row r="61" spans="1:24">
      <c r="A61" s="26">
        <v>59</v>
      </c>
      <c r="B61" s="2">
        <v>58</v>
      </c>
      <c r="C61" s="26" t="s">
        <v>172</v>
      </c>
      <c r="D61" s="26" t="s">
        <v>84</v>
      </c>
      <c r="F61" s="26" t="s">
        <v>30</v>
      </c>
      <c r="H61" s="26" t="s">
        <v>33</v>
      </c>
    </row>
    <row r="62" spans="1:24">
      <c r="A62" s="26">
        <v>60</v>
      </c>
      <c r="B62" s="2">
        <v>59</v>
      </c>
      <c r="C62" s="26" t="s">
        <v>95</v>
      </c>
      <c r="D62" s="2" t="s">
        <v>38</v>
      </c>
      <c r="E62" s="26" t="s">
        <v>96</v>
      </c>
      <c r="F62" s="26" t="s">
        <v>30</v>
      </c>
      <c r="H62" s="26" t="s">
        <v>30</v>
      </c>
      <c r="K62" s="26" t="s">
        <v>30</v>
      </c>
      <c r="U62" s="26" t="s">
        <v>97</v>
      </c>
      <c r="W62" s="26" t="s">
        <v>92</v>
      </c>
      <c r="X62" s="26" t="s">
        <v>478</v>
      </c>
    </row>
    <row r="63" spans="1:24">
      <c r="A63" s="26">
        <v>61</v>
      </c>
      <c r="B63" s="2">
        <v>59</v>
      </c>
      <c r="C63" s="26" t="s">
        <v>40</v>
      </c>
      <c r="D63" s="2" t="s">
        <v>40</v>
      </c>
      <c r="E63" s="26" t="s">
        <v>98</v>
      </c>
      <c r="F63" s="26" t="s">
        <v>30</v>
      </c>
      <c r="H63" s="26" t="s">
        <v>30</v>
      </c>
      <c r="K63" s="26" t="s">
        <v>30</v>
      </c>
      <c r="U63" s="26" t="s">
        <v>99</v>
      </c>
      <c r="W63" s="26" t="s">
        <v>100</v>
      </c>
      <c r="X63" s="26" t="s">
        <v>478</v>
      </c>
    </row>
    <row r="64" spans="1:24">
      <c r="A64" s="26">
        <v>62</v>
      </c>
      <c r="C64" s="26" t="s">
        <v>173</v>
      </c>
      <c r="D64" s="26" t="s">
        <v>84</v>
      </c>
      <c r="F64" s="26" t="s">
        <v>30</v>
      </c>
      <c r="H64" s="26" t="s">
        <v>33</v>
      </c>
    </row>
    <row r="65" spans="1:24">
      <c r="A65" s="26">
        <v>63</v>
      </c>
      <c r="B65" s="2">
        <v>62</v>
      </c>
      <c r="C65" s="26" t="s">
        <v>174</v>
      </c>
      <c r="D65" s="26" t="s">
        <v>103</v>
      </c>
      <c r="F65" s="26" t="s">
        <v>30</v>
      </c>
      <c r="N65" s="26">
        <v>0</v>
      </c>
      <c r="P65" s="26" t="s">
        <v>175</v>
      </c>
      <c r="Q65" s="26" t="s">
        <v>33</v>
      </c>
    </row>
    <row r="66" spans="1:24">
      <c r="A66" s="26">
        <v>64</v>
      </c>
      <c r="B66" s="2">
        <v>63</v>
      </c>
      <c r="C66" s="26" t="s">
        <v>43</v>
      </c>
      <c r="D66" s="2" t="s">
        <v>43</v>
      </c>
      <c r="E66" s="26" t="s">
        <v>132</v>
      </c>
      <c r="F66" s="26" t="s">
        <v>30</v>
      </c>
      <c r="H66" s="26" t="s">
        <v>33</v>
      </c>
      <c r="I66" s="26" t="s">
        <v>133</v>
      </c>
      <c r="K66" s="26" t="s">
        <v>33</v>
      </c>
      <c r="U66" s="26" t="s">
        <v>134</v>
      </c>
      <c r="W66" s="26" t="s">
        <v>100</v>
      </c>
      <c r="X66" s="26" t="s">
        <v>478</v>
      </c>
    </row>
    <row r="67" spans="1:24">
      <c r="A67" s="26">
        <v>65</v>
      </c>
      <c r="B67" s="2">
        <v>63</v>
      </c>
      <c r="C67" s="26" t="s">
        <v>44</v>
      </c>
      <c r="D67" s="2" t="s">
        <v>44</v>
      </c>
      <c r="E67" s="26" t="s">
        <v>135</v>
      </c>
      <c r="F67" s="26" t="s">
        <v>30</v>
      </c>
      <c r="H67" s="26" t="s">
        <v>33</v>
      </c>
      <c r="I67" s="26" t="s">
        <v>136</v>
      </c>
      <c r="K67" s="26" t="s">
        <v>33</v>
      </c>
      <c r="U67" s="26" t="s">
        <v>137</v>
      </c>
      <c r="W67" s="26" t="s">
        <v>100</v>
      </c>
      <c r="X67" s="26" t="s">
        <v>478</v>
      </c>
    </row>
    <row r="68" spans="1:24">
      <c r="A68" s="26">
        <v>66</v>
      </c>
      <c r="B68" s="2">
        <v>63</v>
      </c>
      <c r="C68" s="26" t="s">
        <v>108</v>
      </c>
      <c r="D68" s="2" t="s">
        <v>42</v>
      </c>
      <c r="E68" s="26" t="s">
        <v>109</v>
      </c>
      <c r="F68" s="26" t="s">
        <v>30</v>
      </c>
      <c r="H68" s="26" t="s">
        <v>30</v>
      </c>
      <c r="K68" s="26" t="s">
        <v>30</v>
      </c>
      <c r="U68" s="26" t="s">
        <v>110</v>
      </c>
      <c r="W68" s="26" t="s">
        <v>92</v>
      </c>
      <c r="X68" s="26" t="s">
        <v>478</v>
      </c>
    </row>
    <row r="69" spans="1:24">
      <c r="A69" s="26">
        <v>67</v>
      </c>
      <c r="B69" s="2">
        <v>63</v>
      </c>
      <c r="C69" s="26" t="s">
        <v>111</v>
      </c>
      <c r="D69" s="2" t="s">
        <v>42</v>
      </c>
      <c r="E69" s="26" t="s">
        <v>112</v>
      </c>
      <c r="F69" s="26" t="s">
        <v>30</v>
      </c>
      <c r="H69" s="26" t="s">
        <v>30</v>
      </c>
      <c r="K69" s="26" t="s">
        <v>30</v>
      </c>
      <c r="U69" s="26" t="s">
        <v>113</v>
      </c>
      <c r="W69" s="26" t="s">
        <v>92</v>
      </c>
      <c r="X69" s="26" t="s">
        <v>478</v>
      </c>
    </row>
    <row r="70" spans="1:24">
      <c r="A70" s="26">
        <v>68</v>
      </c>
      <c r="B70" s="2">
        <v>63</v>
      </c>
      <c r="C70" s="26" t="s">
        <v>114</v>
      </c>
      <c r="D70" s="2" t="s">
        <v>42</v>
      </c>
      <c r="E70" s="26" t="s">
        <v>115</v>
      </c>
      <c r="F70" s="26" t="s">
        <v>30</v>
      </c>
      <c r="H70" s="26" t="s">
        <v>30</v>
      </c>
      <c r="K70" s="26" t="s">
        <v>30</v>
      </c>
      <c r="U70" s="26" t="s">
        <v>116</v>
      </c>
      <c r="W70" s="26" t="s">
        <v>92</v>
      </c>
      <c r="X70" s="26" t="s">
        <v>478</v>
      </c>
    </row>
    <row r="71" spans="1:24">
      <c r="A71" s="26">
        <v>69</v>
      </c>
      <c r="B71" s="2">
        <v>63</v>
      </c>
      <c r="C71" s="26" t="s">
        <v>117</v>
      </c>
      <c r="D71" s="2" t="s">
        <v>42</v>
      </c>
      <c r="E71" s="26" t="s">
        <v>118</v>
      </c>
      <c r="F71" s="26" t="s">
        <v>30</v>
      </c>
      <c r="H71" s="26" t="s">
        <v>30</v>
      </c>
      <c r="K71" s="26" t="s">
        <v>30</v>
      </c>
      <c r="U71" s="26" t="s">
        <v>119</v>
      </c>
      <c r="W71" s="26" t="s">
        <v>92</v>
      </c>
      <c r="X71" s="26" t="s">
        <v>478</v>
      </c>
    </row>
    <row r="72" spans="1:24">
      <c r="A72" s="26">
        <v>70</v>
      </c>
      <c r="B72" s="2">
        <v>63</v>
      </c>
      <c r="C72" s="26" t="s">
        <v>120</v>
      </c>
      <c r="D72" s="2" t="s">
        <v>42</v>
      </c>
      <c r="E72" s="26" t="s">
        <v>121</v>
      </c>
      <c r="F72" s="26" t="s">
        <v>30</v>
      </c>
      <c r="H72" s="26" t="s">
        <v>30</v>
      </c>
      <c r="K72" s="26" t="s">
        <v>30</v>
      </c>
      <c r="U72" s="26" t="s">
        <v>122</v>
      </c>
      <c r="W72" s="26" t="s">
        <v>92</v>
      </c>
      <c r="X72" s="26" t="s">
        <v>478</v>
      </c>
    </row>
    <row r="73" spans="1:24">
      <c r="A73" s="26">
        <v>71</v>
      </c>
      <c r="B73" s="2">
        <v>63</v>
      </c>
      <c r="C73" s="26" t="s">
        <v>126</v>
      </c>
      <c r="D73" s="2" t="s">
        <v>42</v>
      </c>
      <c r="E73" s="26" t="s">
        <v>127</v>
      </c>
      <c r="F73" s="26" t="s">
        <v>30</v>
      </c>
      <c r="H73" s="26" t="s">
        <v>30</v>
      </c>
      <c r="K73" s="26" t="s">
        <v>30</v>
      </c>
      <c r="U73" s="26" t="s">
        <v>128</v>
      </c>
      <c r="W73" s="26" t="s">
        <v>92</v>
      </c>
      <c r="X73" s="26" t="s">
        <v>478</v>
      </c>
    </row>
    <row r="74" spans="1:24">
      <c r="A74" s="26">
        <v>72</v>
      </c>
      <c r="B74" s="2">
        <v>63</v>
      </c>
      <c r="C74" s="26" t="s">
        <v>138</v>
      </c>
      <c r="D74" s="2" t="s">
        <v>45</v>
      </c>
      <c r="E74" s="26" t="s">
        <v>139</v>
      </c>
      <c r="F74" s="26" t="s">
        <v>30</v>
      </c>
      <c r="H74" s="26" t="s">
        <v>30</v>
      </c>
      <c r="K74" s="26" t="s">
        <v>30</v>
      </c>
      <c r="U74" s="26" t="s">
        <v>140</v>
      </c>
      <c r="W74" s="26" t="s">
        <v>92</v>
      </c>
      <c r="X74" s="26" t="s">
        <v>478</v>
      </c>
    </row>
    <row r="75" spans="1:24">
      <c r="A75" s="26">
        <v>73</v>
      </c>
      <c r="C75" s="26" t="s">
        <v>176</v>
      </c>
      <c r="D75" s="26" t="s">
        <v>84</v>
      </c>
      <c r="F75" s="26" t="s">
        <v>30</v>
      </c>
      <c r="H75" s="26" t="s">
        <v>33</v>
      </c>
    </row>
    <row r="76" spans="1:24">
      <c r="A76" s="26">
        <v>74</v>
      </c>
      <c r="B76" s="2">
        <v>73</v>
      </c>
      <c r="C76" s="26" t="s">
        <v>177</v>
      </c>
      <c r="D76" s="26" t="s">
        <v>103</v>
      </c>
      <c r="F76" s="26" t="s">
        <v>30</v>
      </c>
      <c r="N76" s="26">
        <v>0</v>
      </c>
      <c r="P76" s="26" t="s">
        <v>178</v>
      </c>
      <c r="Q76" s="26" t="s">
        <v>33</v>
      </c>
    </row>
    <row r="77" spans="1:24">
      <c r="A77" s="26">
        <v>75</v>
      </c>
      <c r="B77" s="2">
        <v>74</v>
      </c>
      <c r="C77" s="26" t="s">
        <v>43</v>
      </c>
      <c r="D77" s="2" t="s">
        <v>43</v>
      </c>
      <c r="E77" s="26" t="s">
        <v>132</v>
      </c>
      <c r="F77" s="26" t="s">
        <v>30</v>
      </c>
      <c r="H77" s="26" t="s">
        <v>33</v>
      </c>
      <c r="I77" s="26" t="s">
        <v>133</v>
      </c>
      <c r="K77" s="26" t="s">
        <v>33</v>
      </c>
      <c r="U77" s="26" t="s">
        <v>134</v>
      </c>
      <c r="W77" s="26" t="s">
        <v>100</v>
      </c>
      <c r="X77" s="26" t="s">
        <v>478</v>
      </c>
    </row>
    <row r="78" spans="1:24">
      <c r="A78" s="26">
        <v>76</v>
      </c>
      <c r="B78" s="2">
        <v>74</v>
      </c>
      <c r="C78" s="26" t="s">
        <v>44</v>
      </c>
      <c r="D78" s="2" t="s">
        <v>44</v>
      </c>
      <c r="E78" s="26" t="s">
        <v>135</v>
      </c>
      <c r="F78" s="26" t="s">
        <v>30</v>
      </c>
      <c r="H78" s="26" t="s">
        <v>33</v>
      </c>
      <c r="I78" s="26" t="s">
        <v>136</v>
      </c>
      <c r="K78" s="26" t="s">
        <v>33</v>
      </c>
      <c r="U78" s="26" t="s">
        <v>137</v>
      </c>
      <c r="W78" s="26" t="s">
        <v>100</v>
      </c>
      <c r="X78" s="26" t="s">
        <v>478</v>
      </c>
    </row>
    <row r="79" spans="1:24">
      <c r="A79" s="26">
        <v>77</v>
      </c>
      <c r="B79" s="2">
        <v>74</v>
      </c>
      <c r="C79" s="26" t="s">
        <v>144</v>
      </c>
      <c r="D79" s="2" t="s">
        <v>42</v>
      </c>
      <c r="E79" s="26" t="s">
        <v>145</v>
      </c>
      <c r="F79" s="26" t="s">
        <v>30</v>
      </c>
      <c r="H79" s="26" t="s">
        <v>30</v>
      </c>
      <c r="K79" s="26" t="s">
        <v>30</v>
      </c>
      <c r="U79" s="26" t="s">
        <v>146</v>
      </c>
      <c r="W79" s="26" t="s">
        <v>92</v>
      </c>
      <c r="X79" s="26" t="s">
        <v>478</v>
      </c>
    </row>
    <row r="80" spans="1:24">
      <c r="A80" s="26">
        <v>78</v>
      </c>
      <c r="B80" s="2">
        <v>74</v>
      </c>
      <c r="C80" s="26" t="s">
        <v>147</v>
      </c>
      <c r="D80" s="2" t="s">
        <v>42</v>
      </c>
      <c r="E80" s="26" t="s">
        <v>148</v>
      </c>
      <c r="F80" s="26" t="s">
        <v>30</v>
      </c>
      <c r="H80" s="26" t="s">
        <v>30</v>
      </c>
      <c r="K80" s="26" t="s">
        <v>30</v>
      </c>
      <c r="U80" s="26" t="s">
        <v>149</v>
      </c>
      <c r="W80" s="26" t="s">
        <v>92</v>
      </c>
      <c r="X80" s="26" t="s">
        <v>478</v>
      </c>
    </row>
    <row r="81" spans="1:24">
      <c r="A81" s="26">
        <v>79</v>
      </c>
      <c r="B81" s="2">
        <v>74</v>
      </c>
      <c r="C81" s="26" t="s">
        <v>150</v>
      </c>
      <c r="D81" s="2" t="s">
        <v>42</v>
      </c>
      <c r="E81" s="26" t="s">
        <v>151</v>
      </c>
      <c r="F81" s="26" t="s">
        <v>30</v>
      </c>
      <c r="H81" s="26" t="s">
        <v>30</v>
      </c>
      <c r="K81" s="26" t="s">
        <v>30</v>
      </c>
      <c r="U81" s="26" t="s">
        <v>152</v>
      </c>
      <c r="W81" s="26" t="s">
        <v>92</v>
      </c>
      <c r="X81" s="26" t="s">
        <v>478</v>
      </c>
    </row>
    <row r="82" spans="1:24">
      <c r="A82" s="26">
        <v>80</v>
      </c>
      <c r="B82" s="2">
        <v>74</v>
      </c>
      <c r="C82" s="26" t="s">
        <v>153</v>
      </c>
      <c r="D82" s="2" t="s">
        <v>42</v>
      </c>
      <c r="E82" s="26" t="s">
        <v>154</v>
      </c>
      <c r="F82" s="26" t="s">
        <v>30</v>
      </c>
      <c r="H82" s="26" t="s">
        <v>30</v>
      </c>
      <c r="K82" s="26" t="s">
        <v>30</v>
      </c>
      <c r="U82" s="26" t="s">
        <v>155</v>
      </c>
      <c r="W82" s="26" t="s">
        <v>92</v>
      </c>
      <c r="X82" s="26" t="s">
        <v>478</v>
      </c>
    </row>
    <row r="83" spans="1:24">
      <c r="A83" s="26">
        <v>81</v>
      </c>
      <c r="B83" s="2">
        <v>74</v>
      </c>
      <c r="C83" s="26" t="s">
        <v>156</v>
      </c>
      <c r="D83" s="2" t="s">
        <v>42</v>
      </c>
      <c r="E83" s="26" t="s">
        <v>157</v>
      </c>
      <c r="F83" s="26" t="s">
        <v>30</v>
      </c>
      <c r="H83" s="26" t="s">
        <v>30</v>
      </c>
      <c r="K83" s="26" t="s">
        <v>30</v>
      </c>
      <c r="U83" s="26" t="s">
        <v>158</v>
      </c>
      <c r="W83" s="26" t="s">
        <v>92</v>
      </c>
      <c r="X83" s="26" t="s">
        <v>478</v>
      </c>
    </row>
    <row r="84" spans="1:24">
      <c r="A84" s="26">
        <v>82</v>
      </c>
      <c r="B84" s="2">
        <v>74</v>
      </c>
      <c r="C84" s="26" t="s">
        <v>138</v>
      </c>
      <c r="D84" s="2" t="s">
        <v>45</v>
      </c>
      <c r="E84" s="26" t="s">
        <v>139</v>
      </c>
      <c r="F84" s="26" t="s">
        <v>30</v>
      </c>
      <c r="H84" s="26" t="s">
        <v>30</v>
      </c>
      <c r="K84" s="26" t="s">
        <v>30</v>
      </c>
      <c r="U84" s="26" t="s">
        <v>140</v>
      </c>
      <c r="W84" s="26" t="s">
        <v>92</v>
      </c>
      <c r="X84" s="26" t="s">
        <v>478</v>
      </c>
    </row>
    <row r="85" spans="1:24">
      <c r="A85" s="26">
        <v>83</v>
      </c>
      <c r="C85" s="26" t="s">
        <v>179</v>
      </c>
      <c r="D85" s="26" t="s">
        <v>84</v>
      </c>
      <c r="F85" s="26" t="s">
        <v>30</v>
      </c>
      <c r="H85" s="26" t="s">
        <v>33</v>
      </c>
    </row>
    <row r="86" spans="1:24">
      <c r="A86" s="26">
        <v>84</v>
      </c>
      <c r="B86" s="2">
        <v>83</v>
      </c>
      <c r="C86" s="26" t="s">
        <v>180</v>
      </c>
      <c r="D86" s="26" t="s">
        <v>103</v>
      </c>
      <c r="F86" s="26" t="s">
        <v>30</v>
      </c>
      <c r="N86" s="26">
        <v>0</v>
      </c>
      <c r="P86" s="26" t="s">
        <v>181</v>
      </c>
      <c r="Q86" s="26" t="s">
        <v>33</v>
      </c>
    </row>
    <row r="87" spans="1:24">
      <c r="A87" s="26">
        <v>85</v>
      </c>
      <c r="B87" s="2">
        <v>84</v>
      </c>
      <c r="C87" s="26" t="s">
        <v>165</v>
      </c>
      <c r="D87" s="2" t="s">
        <v>42</v>
      </c>
      <c r="E87" s="26" t="s">
        <v>166</v>
      </c>
      <c r="F87" s="26" t="s">
        <v>30</v>
      </c>
      <c r="H87" s="26" t="s">
        <v>30</v>
      </c>
      <c r="K87" s="26" t="s">
        <v>30</v>
      </c>
      <c r="U87" s="26" t="s">
        <v>167</v>
      </c>
      <c r="W87" s="26" t="s">
        <v>92</v>
      </c>
      <c r="X87" s="26" t="s">
        <v>478</v>
      </c>
    </row>
    <row r="88" spans="1:24">
      <c r="A88" s="26">
        <v>86</v>
      </c>
      <c r="B88" s="2">
        <v>84</v>
      </c>
      <c r="C88" s="26" t="s">
        <v>47</v>
      </c>
      <c r="D88" s="2" t="s">
        <v>47</v>
      </c>
      <c r="E88" s="26" t="s">
        <v>168</v>
      </c>
      <c r="F88" s="26" t="s">
        <v>30</v>
      </c>
      <c r="H88" s="26" t="s">
        <v>33</v>
      </c>
      <c r="I88" s="26" t="s">
        <v>169</v>
      </c>
      <c r="K88" s="26" t="s">
        <v>33</v>
      </c>
      <c r="U88" s="26" t="s">
        <v>170</v>
      </c>
      <c r="W88" s="26" t="s">
        <v>100</v>
      </c>
      <c r="X88" s="26" t="s">
        <v>478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8" location="Elements!C17" display="15" xr:uid="{00000000-0004-0000-0100-000007000000}"/>
    <hyperlink ref="B19" location="Elements!C18" display="16" xr:uid="{00000000-0004-0000-0100-000008000000}"/>
    <hyperlink ref="B20" location="Elements!C18" display="16" xr:uid="{00000000-0004-0000-0100-000009000000}"/>
    <hyperlink ref="B21" location="Elements!C18" display="16" xr:uid="{00000000-0004-0000-0100-00000A000000}"/>
    <hyperlink ref="B22" location="Elements!C18" display="16" xr:uid="{00000000-0004-0000-0100-00000B000000}"/>
    <hyperlink ref="B23" location="Elements!C18" display="16" xr:uid="{00000000-0004-0000-0100-00000C000000}"/>
    <hyperlink ref="B24" location="Elements!C18" display="16" xr:uid="{00000000-0004-0000-0100-00000D000000}"/>
    <hyperlink ref="B25" location="Elements!C18" display="16" xr:uid="{00000000-0004-0000-0100-00000E000000}"/>
    <hyperlink ref="B26" location="Elements!C18" display="16" xr:uid="{00000000-0004-0000-0100-00000F000000}"/>
    <hyperlink ref="B28" location="Elements!C27" display="25" xr:uid="{00000000-0004-0000-0100-000010000000}"/>
    <hyperlink ref="B29" location="Elements!C28" display="26" xr:uid="{00000000-0004-0000-0100-000011000000}"/>
    <hyperlink ref="B30" location="Elements!C28" display="26" xr:uid="{00000000-0004-0000-0100-000012000000}"/>
    <hyperlink ref="B31" location="Elements!C28" display="26" xr:uid="{00000000-0004-0000-0100-000013000000}"/>
    <hyperlink ref="B32" location="Elements!C28" display="26" xr:uid="{00000000-0004-0000-0100-000014000000}"/>
    <hyperlink ref="B33" location="Elements!C28" display="26" xr:uid="{00000000-0004-0000-0100-000015000000}"/>
    <hyperlink ref="B34" location="Elements!C28" display="26" xr:uid="{00000000-0004-0000-0100-000016000000}"/>
    <hyperlink ref="B35" location="Elements!C28" display="26" xr:uid="{00000000-0004-0000-0100-000017000000}"/>
    <hyperlink ref="B36" location="Elements!C28" display="26" xr:uid="{00000000-0004-0000-0100-000018000000}"/>
    <hyperlink ref="B37" location="Elements!C28" display="26" xr:uid="{00000000-0004-0000-0100-000019000000}"/>
    <hyperlink ref="B39" location="Elements!C38" display="36" xr:uid="{00000000-0004-0000-0100-00001A000000}"/>
    <hyperlink ref="B40" location="Elements!C39" display="37" xr:uid="{00000000-0004-0000-0100-00001B000000}"/>
    <hyperlink ref="B41" location="Elements!C39" display="37" xr:uid="{00000000-0004-0000-0100-00001C000000}"/>
    <hyperlink ref="B42" location="Elements!C39" display="37" xr:uid="{00000000-0004-0000-0100-00001D000000}"/>
    <hyperlink ref="B43" location="Elements!C39" display="37" xr:uid="{00000000-0004-0000-0100-00001E000000}"/>
    <hyperlink ref="B44" location="Elements!C39" display="37" xr:uid="{00000000-0004-0000-0100-00001F000000}"/>
    <hyperlink ref="B45" location="Elements!C39" display="37" xr:uid="{00000000-0004-0000-0100-000020000000}"/>
    <hyperlink ref="B47" location="Elements!C46" display="44" xr:uid="{00000000-0004-0000-0100-000021000000}"/>
    <hyperlink ref="B48" location="Elements!C47" display="45" xr:uid="{00000000-0004-0000-0100-000022000000}"/>
    <hyperlink ref="B49" location="Elements!C47" display="45" xr:uid="{00000000-0004-0000-0100-000023000000}"/>
    <hyperlink ref="B50" location="Elements!C47" display="45" xr:uid="{00000000-0004-0000-0100-000024000000}"/>
    <hyperlink ref="B51" location="Elements!C47" display="45" xr:uid="{00000000-0004-0000-0100-000025000000}"/>
    <hyperlink ref="B52" location="Elements!C47" display="45" xr:uid="{00000000-0004-0000-0100-000026000000}"/>
    <hyperlink ref="B53" location="Elements!C47" display="45" xr:uid="{00000000-0004-0000-0100-000027000000}"/>
    <hyperlink ref="B54" location="Elements!C47" display="45" xr:uid="{00000000-0004-0000-0100-000028000000}"/>
    <hyperlink ref="B55" location="Elements!C47" display="45" xr:uid="{00000000-0004-0000-0100-000029000000}"/>
    <hyperlink ref="B57" location="Elements!C56" display="54" xr:uid="{00000000-0004-0000-0100-00002A000000}"/>
    <hyperlink ref="B58" location="Elements!C57" display="55" xr:uid="{00000000-0004-0000-0100-00002B000000}"/>
    <hyperlink ref="B59" location="Elements!C57" display="55" xr:uid="{00000000-0004-0000-0100-00002C000000}"/>
    <hyperlink ref="B61" location="Elements!C60" display="58" xr:uid="{00000000-0004-0000-0100-00002D000000}"/>
    <hyperlink ref="B62" location="Elements!C61" display="59" xr:uid="{00000000-0004-0000-0100-00002E000000}"/>
    <hyperlink ref="B63" location="Elements!C61" display="59" xr:uid="{00000000-0004-0000-0100-00002F000000}"/>
    <hyperlink ref="B65" location="Elements!C64" display="62" xr:uid="{00000000-0004-0000-0100-000030000000}"/>
    <hyperlink ref="B66" location="Elements!C65" display="63" xr:uid="{00000000-0004-0000-0100-000031000000}"/>
    <hyperlink ref="B67" location="Elements!C65" display="63" xr:uid="{00000000-0004-0000-0100-000032000000}"/>
    <hyperlink ref="B68" location="Elements!C65" display="63" xr:uid="{00000000-0004-0000-0100-000033000000}"/>
    <hyperlink ref="B69" location="Elements!C65" display="63" xr:uid="{00000000-0004-0000-0100-000034000000}"/>
    <hyperlink ref="B70" location="Elements!C65" display="63" xr:uid="{00000000-0004-0000-0100-000035000000}"/>
    <hyperlink ref="B71" location="Elements!C65" display="63" xr:uid="{00000000-0004-0000-0100-000036000000}"/>
    <hyperlink ref="B72" location="Elements!C65" display="63" xr:uid="{00000000-0004-0000-0100-000037000000}"/>
    <hyperlink ref="B73" location="Elements!C65" display="63" xr:uid="{00000000-0004-0000-0100-000038000000}"/>
    <hyperlink ref="B74" location="Elements!C65" display="63" xr:uid="{00000000-0004-0000-0100-000039000000}"/>
    <hyperlink ref="B76" location="Elements!C75" display="73" xr:uid="{00000000-0004-0000-0100-00003A000000}"/>
    <hyperlink ref="B77" location="Elements!C76" display="74" xr:uid="{00000000-0004-0000-0100-00003B000000}"/>
    <hyperlink ref="B78" location="Elements!C76" display="74" xr:uid="{00000000-0004-0000-0100-00003C000000}"/>
    <hyperlink ref="B79" location="Elements!C76" display="74" xr:uid="{00000000-0004-0000-0100-00003D000000}"/>
    <hyperlink ref="B80" location="Elements!C76" display="74" xr:uid="{00000000-0004-0000-0100-00003E000000}"/>
    <hyperlink ref="B81" location="Elements!C76" display="74" xr:uid="{00000000-0004-0000-0100-00003F000000}"/>
    <hyperlink ref="B82" location="Elements!C76" display="74" xr:uid="{00000000-0004-0000-0100-000040000000}"/>
    <hyperlink ref="B83" location="Elements!C76" display="74" xr:uid="{00000000-0004-0000-0100-000041000000}"/>
    <hyperlink ref="B84" location="Elements!C76" display="74" xr:uid="{00000000-0004-0000-0100-000042000000}"/>
    <hyperlink ref="B86" location="Elements!C85" display="83" xr:uid="{00000000-0004-0000-0100-000043000000}"/>
    <hyperlink ref="B87" location="Elements!C86" display="84" xr:uid="{00000000-0004-0000-0100-000044000000}"/>
    <hyperlink ref="B88" location="Elements!C86" display="84" xr:uid="{00000000-0004-0000-0100-000045000000}"/>
    <hyperlink ref="D3" location="'Data Types'!A3" display="TEXT" xr:uid="{00000000-0004-0000-0100-000046000000}"/>
    <hyperlink ref="D4" location="'Data Types'!A4" display="Integer" xr:uid="{00000000-0004-0000-0100-000047000000}"/>
    <hyperlink ref="D5" location="'Data Types'!A5" display="Date" xr:uid="{00000000-0004-0000-0100-000048000000}"/>
    <hyperlink ref="D6" location="'Data Types'!A6" display="Thousand Separated" xr:uid="{00000000-0004-0000-0100-000049000000}"/>
    <hyperlink ref="D7" location="'Data Types'!A3" display="TEXT" xr:uid="{00000000-0004-0000-0100-00004A000000}"/>
    <hyperlink ref="D10" location="'Data Types'!A3" display="TEXT" xr:uid="{00000000-0004-0000-0100-00004B000000}"/>
    <hyperlink ref="D11" location="'Data Types'!A5" display="Date" xr:uid="{00000000-0004-0000-0100-00004C000000}"/>
    <hyperlink ref="D12" location="'Data Types'!A3" display="TEXT" xr:uid="{00000000-0004-0000-0100-00004D000000}"/>
    <hyperlink ref="D15" location="'Enumerations'!A3" display="YesNo" xr:uid="{00000000-0004-0000-0100-00004E000000}"/>
    <hyperlink ref="D16" location="'Enumerations'!A5" display="GIL2BasisOfPreparation" xr:uid="{00000000-0004-0000-0100-00004F000000}"/>
    <hyperlink ref="D19" location="'Enumerations'!A8" display="GIL2ClassOfBusiness" xr:uid="{00000000-0004-0000-0100-000050000000}"/>
    <hyperlink ref="D20" location="'Data Types'!A10" display="MONETARY" xr:uid="{00000000-0004-0000-0100-000051000000}"/>
    <hyperlink ref="D21" location="'Data Types'!A10" display="MONETARY" xr:uid="{00000000-0004-0000-0100-000052000000}"/>
    <hyperlink ref="D22" location="'Data Types'!A10" display="MONETARY" xr:uid="{00000000-0004-0000-0100-000053000000}"/>
    <hyperlink ref="D23" location="'Data Types'!A10" display="MONETARY" xr:uid="{00000000-0004-0000-0100-000054000000}"/>
    <hyperlink ref="D24" location="'Data Types'!A10" display="MONETARY" xr:uid="{00000000-0004-0000-0100-000055000000}"/>
    <hyperlink ref="D25" location="'Data Types'!A10" display="MONETARY" xr:uid="{00000000-0004-0000-0100-000056000000}"/>
    <hyperlink ref="D26" location="'Data Types'!A10" display="MONETARY" xr:uid="{00000000-0004-0000-0100-000057000000}"/>
    <hyperlink ref="D29" location="'Enumerations'!A34" display="GIL2InternationalRegion" xr:uid="{00000000-0004-0000-0100-000058000000}"/>
    <hyperlink ref="D30" location="'Enumerations'!A42" display="BusinessType" xr:uid="{00000000-0004-0000-0100-000059000000}"/>
    <hyperlink ref="D31" location="'Data Types'!A10" display="MONETARY" xr:uid="{00000000-0004-0000-0100-00005A000000}"/>
    <hyperlink ref="D32" location="'Data Types'!A10" display="MONETARY" xr:uid="{00000000-0004-0000-0100-00005B000000}"/>
    <hyperlink ref="D33" location="'Data Types'!A10" display="MONETARY" xr:uid="{00000000-0004-0000-0100-00005C000000}"/>
    <hyperlink ref="D34" location="'Data Types'!A10" display="MONETARY" xr:uid="{00000000-0004-0000-0100-00005D000000}"/>
    <hyperlink ref="D35" location="'Data Types'!A10" display="MONETARY" xr:uid="{00000000-0004-0000-0100-00005E000000}"/>
    <hyperlink ref="D36" location="'Data Types'!A10" display="MONETARY" xr:uid="{00000000-0004-0000-0100-00005F000000}"/>
    <hyperlink ref="D37" location="'Data Types'!A13" display="Percent (2 decimal places)" xr:uid="{00000000-0004-0000-0100-000060000000}"/>
    <hyperlink ref="D40" location="'Enumerations'!A8" display="GIL2ClassOfBusiness" xr:uid="{00000000-0004-0000-0100-000061000000}"/>
    <hyperlink ref="D41" location="'Data Types'!A10" display="MONETARY" xr:uid="{00000000-0004-0000-0100-000062000000}"/>
    <hyperlink ref="D42" location="'Data Types'!A10" display="MONETARY" xr:uid="{00000000-0004-0000-0100-000063000000}"/>
    <hyperlink ref="D43" location="'Data Types'!A10" display="MONETARY" xr:uid="{00000000-0004-0000-0100-000064000000}"/>
    <hyperlink ref="D44" location="'Data Types'!A10" display="MONETARY" xr:uid="{00000000-0004-0000-0100-000065000000}"/>
    <hyperlink ref="D45" location="'Data Types'!A10" display="MONETARY" xr:uid="{00000000-0004-0000-0100-000066000000}"/>
    <hyperlink ref="D48" location="'Enumerations'!A34" display="GIL2InternationalRegion" xr:uid="{00000000-0004-0000-0100-000067000000}"/>
    <hyperlink ref="D49" location="'Enumerations'!A42" display="BusinessType" xr:uid="{00000000-0004-0000-0100-000068000000}"/>
    <hyperlink ref="D50" location="'Data Types'!A10" display="MONETARY" xr:uid="{00000000-0004-0000-0100-000069000000}"/>
    <hyperlink ref="D51" location="'Data Types'!A10" display="MONETARY" xr:uid="{00000000-0004-0000-0100-00006A000000}"/>
    <hyperlink ref="D52" location="'Data Types'!A10" display="MONETARY" xr:uid="{00000000-0004-0000-0100-00006B000000}"/>
    <hyperlink ref="D53" location="'Data Types'!A10" display="MONETARY" xr:uid="{00000000-0004-0000-0100-00006C000000}"/>
    <hyperlink ref="D54" location="'Data Types'!A10" display="MONETARY" xr:uid="{00000000-0004-0000-0100-00006D000000}"/>
    <hyperlink ref="D55" location="'Data Types'!A13" display="Percent (2 decimal places)" xr:uid="{00000000-0004-0000-0100-00006E000000}"/>
    <hyperlink ref="D58" location="'Data Types'!A10" display="MONETARY" xr:uid="{00000000-0004-0000-0100-00006F000000}"/>
    <hyperlink ref="D59" location="'Enumerations'!A45" display="GIL2OCLGroupAdjustments" xr:uid="{00000000-0004-0000-0100-000070000000}"/>
    <hyperlink ref="D62" location="'Enumerations'!A3" display="YesNo" xr:uid="{00000000-0004-0000-0100-000071000000}"/>
    <hyperlink ref="D63" location="'Enumerations'!A5" display="GIL2BasisOfPreparation" xr:uid="{00000000-0004-0000-0100-000072000000}"/>
    <hyperlink ref="D66" location="'Enumerations'!A34" display="GIL2InternationalRegion" xr:uid="{00000000-0004-0000-0100-000073000000}"/>
    <hyperlink ref="D67" location="'Enumerations'!A42" display="BusinessType" xr:uid="{00000000-0004-0000-0100-000074000000}"/>
    <hyperlink ref="D68" location="'Data Types'!A10" display="MONETARY" xr:uid="{00000000-0004-0000-0100-000075000000}"/>
    <hyperlink ref="D69" location="'Data Types'!A10" display="MONETARY" xr:uid="{00000000-0004-0000-0100-000076000000}"/>
    <hyperlink ref="D70" location="'Data Types'!A10" display="MONETARY" xr:uid="{00000000-0004-0000-0100-000077000000}"/>
    <hyperlink ref="D71" location="'Data Types'!A10" display="MONETARY" xr:uid="{00000000-0004-0000-0100-000078000000}"/>
    <hyperlink ref="D72" location="'Data Types'!A10" display="MONETARY" xr:uid="{00000000-0004-0000-0100-000079000000}"/>
    <hyperlink ref="D73" location="'Data Types'!A10" display="MONETARY" xr:uid="{00000000-0004-0000-0100-00007A000000}"/>
    <hyperlink ref="D74" location="'Data Types'!A13" display="Percent (2 decimal places)" xr:uid="{00000000-0004-0000-0100-00007B000000}"/>
    <hyperlink ref="D77" location="'Enumerations'!A34" display="GIL2InternationalRegion" xr:uid="{00000000-0004-0000-0100-00007C000000}"/>
    <hyperlink ref="D78" location="'Enumerations'!A42" display="BusinessType" xr:uid="{00000000-0004-0000-0100-00007D000000}"/>
    <hyperlink ref="D79" location="'Data Types'!A10" display="MONETARY" xr:uid="{00000000-0004-0000-0100-00007E000000}"/>
    <hyperlink ref="D80" location="'Data Types'!A10" display="MONETARY" xr:uid="{00000000-0004-0000-0100-00007F000000}"/>
    <hyperlink ref="D81" location="'Data Types'!A10" display="MONETARY" xr:uid="{00000000-0004-0000-0100-000080000000}"/>
    <hyperlink ref="D82" location="'Data Types'!A10" display="MONETARY" xr:uid="{00000000-0004-0000-0100-000081000000}"/>
    <hyperlink ref="D83" location="'Data Types'!A10" display="MONETARY" xr:uid="{00000000-0004-0000-0100-000082000000}"/>
    <hyperlink ref="D84" location="'Data Types'!A13" display="Percent (2 decimal places)" xr:uid="{00000000-0004-0000-0100-000083000000}"/>
    <hyperlink ref="D87" location="'Data Types'!A10" display="MONETARY" xr:uid="{00000000-0004-0000-0100-000084000000}"/>
    <hyperlink ref="D88" location="'Enumerations'!A45" display="GIL2OCLGroupAdjustments" xr:uid="{00000000-0004-0000-0100-000085000000}"/>
  </hyperlinks>
  <pageMargins left="0.7" right="0.7" top="0.75" bottom="0.75" header="0.3" footer="0.3"/>
  <pageSetup paperSize="9" orientation="portrait" r:id="rId1"/>
  <headerFooter alignWithMargins="0">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4"/>
  <sheetViews>
    <sheetView zoomScaleNormal="100" workbookViewId="0">
      <pane ySplit="2" topLeftCell="A3" activePane="bottomLeft" state="frozen"/>
      <selection pane="bottomLeft" sqref="A1:D1"/>
    </sheetView>
  </sheetViews>
  <sheetFormatPr defaultRowHeight="14.25"/>
  <cols>
    <col min="1" max="1" width="26.1328125" style="26" bestFit="1" customWidth="1"/>
    <col min="2" max="2" width="21.73046875" style="26" customWidth="1"/>
    <col min="3" max="3" width="16.73046875" style="26" customWidth="1"/>
    <col min="4" max="4" width="18.73046875" style="26" customWidth="1"/>
    <col min="5" max="6" width="17.73046875" style="26" customWidth="1"/>
    <col min="7" max="7" width="29.73046875" style="26" customWidth="1"/>
    <col min="8" max="8" width="27.73046875" style="26" customWidth="1"/>
    <col min="9" max="9" width="38.73046875" style="26" customWidth="1"/>
    <col min="10" max="10" width="36.73046875" style="26" customWidth="1"/>
    <col min="11" max="11" width="28.73046875" style="26" customWidth="1"/>
    <col min="12" max="12" width="27.73046875" style="26" customWidth="1"/>
    <col min="13" max="14" width="17.73046875" style="26" customWidth="1"/>
    <col min="15" max="15" width="32.73046875" style="26" customWidth="1"/>
    <col min="16" max="16" width="31.73046875" style="26" customWidth="1"/>
    <col min="17" max="17" width="23.73046875" style="26" customWidth="1"/>
    <col min="18" max="19" width="17.73046875" style="26" customWidth="1"/>
    <col min="20" max="20" width="21.73046875" style="26" customWidth="1"/>
    <col min="21" max="22" width="23.73046875" style="26" customWidth="1"/>
    <col min="23" max="23" width="27.73046875" style="26" customWidth="1"/>
    <col min="24" max="16384" width="9.06640625" style="26"/>
  </cols>
  <sheetData>
    <row r="1" spans="1:23">
      <c r="A1" s="27" t="s">
        <v>0</v>
      </c>
      <c r="B1" s="27" t="s">
        <v>0</v>
      </c>
      <c r="C1" s="27" t="s">
        <v>0</v>
      </c>
      <c r="D1" s="27" t="s">
        <v>0</v>
      </c>
      <c r="E1" s="27" t="s">
        <v>1</v>
      </c>
      <c r="F1" s="27" t="s">
        <v>1</v>
      </c>
      <c r="G1" s="27" t="s">
        <v>2</v>
      </c>
      <c r="H1" s="27" t="s">
        <v>2</v>
      </c>
      <c r="I1" s="27" t="s">
        <v>2</v>
      </c>
      <c r="J1" s="27" t="s">
        <v>2</v>
      </c>
      <c r="K1" s="27" t="s">
        <v>2</v>
      </c>
      <c r="L1" s="27" t="s">
        <v>2</v>
      </c>
      <c r="M1" s="27" t="s">
        <v>3</v>
      </c>
      <c r="N1" s="27" t="s">
        <v>3</v>
      </c>
      <c r="O1" s="27" t="s">
        <v>3</v>
      </c>
      <c r="P1" s="27" t="s">
        <v>3</v>
      </c>
      <c r="Q1" s="27" t="s">
        <v>3</v>
      </c>
      <c r="R1" s="27" t="s">
        <v>4</v>
      </c>
      <c r="S1" s="27" t="s">
        <v>4</v>
      </c>
      <c r="T1" s="27" t="s">
        <v>4</v>
      </c>
      <c r="U1" s="27" t="s">
        <v>4</v>
      </c>
      <c r="V1" s="27" t="s">
        <v>4</v>
      </c>
      <c r="W1" s="27" t="s">
        <v>4</v>
      </c>
    </row>
    <row r="2" spans="1:23">
      <c r="A2" s="25" t="s">
        <v>5</v>
      </c>
      <c r="B2" s="25" t="s">
        <v>6</v>
      </c>
      <c r="C2" s="25" t="s">
        <v>7</v>
      </c>
      <c r="D2" s="25" t="s">
        <v>8</v>
      </c>
      <c r="E2" s="25" t="s">
        <v>9</v>
      </c>
      <c r="F2" s="25" t="s">
        <v>10</v>
      </c>
      <c r="G2" s="25" t="s">
        <v>11</v>
      </c>
      <c r="H2" s="25" t="s">
        <v>12</v>
      </c>
      <c r="I2" s="25" t="s">
        <v>13</v>
      </c>
      <c r="J2" s="25" t="s">
        <v>14</v>
      </c>
      <c r="K2" s="25" t="s">
        <v>15</v>
      </c>
      <c r="L2" s="25" t="s">
        <v>16</v>
      </c>
      <c r="M2" s="25" t="s">
        <v>17</v>
      </c>
      <c r="N2" s="25" t="s">
        <v>18</v>
      </c>
      <c r="O2" s="25" t="s">
        <v>19</v>
      </c>
      <c r="P2" s="25" t="s">
        <v>20</v>
      </c>
      <c r="Q2" s="25" t="s">
        <v>21</v>
      </c>
      <c r="R2" s="25" t="s">
        <v>22</v>
      </c>
      <c r="S2" s="25" t="s">
        <v>23</v>
      </c>
      <c r="T2" s="25" t="s">
        <v>24</v>
      </c>
      <c r="U2" s="25" t="s">
        <v>25</v>
      </c>
      <c r="V2" s="25" t="s">
        <v>26</v>
      </c>
      <c r="W2" s="25" t="s">
        <v>27</v>
      </c>
    </row>
    <row r="3" spans="1:23">
      <c r="A3" s="26" t="s">
        <v>28</v>
      </c>
      <c r="B3" s="26" t="s">
        <v>29</v>
      </c>
      <c r="R3" s="26">
        <v>1</v>
      </c>
      <c r="S3" s="26">
        <v>4000</v>
      </c>
      <c r="T3" s="26" t="s">
        <v>30</v>
      </c>
    </row>
    <row r="4" spans="1:23">
      <c r="A4" s="26" t="s">
        <v>31</v>
      </c>
      <c r="B4" s="26" t="s">
        <v>32</v>
      </c>
      <c r="O4" s="26">
        <v>19</v>
      </c>
      <c r="P4" s="26">
        <v>0</v>
      </c>
      <c r="Q4" s="26" t="s">
        <v>33</v>
      </c>
    </row>
    <row r="5" spans="1:23">
      <c r="A5" s="26" t="s">
        <v>34</v>
      </c>
      <c r="B5" s="26" t="s">
        <v>35</v>
      </c>
      <c r="E5" s="26" t="s">
        <v>36</v>
      </c>
    </row>
    <row r="6" spans="1:23">
      <c r="A6" s="26" t="s">
        <v>37</v>
      </c>
      <c r="B6" s="26" t="s">
        <v>32</v>
      </c>
      <c r="O6" s="26">
        <v>19</v>
      </c>
      <c r="P6" s="26">
        <v>0</v>
      </c>
      <c r="Q6" s="26" t="s">
        <v>33</v>
      </c>
    </row>
    <row r="7" spans="1:23">
      <c r="A7" s="2" t="s">
        <v>38</v>
      </c>
      <c r="B7" s="26" t="s">
        <v>39</v>
      </c>
    </row>
    <row r="8" spans="1:23">
      <c r="A8" s="2" t="s">
        <v>40</v>
      </c>
      <c r="B8" s="26" t="s">
        <v>39</v>
      </c>
    </row>
    <row r="9" spans="1:23">
      <c r="A9" s="2" t="s">
        <v>41</v>
      </c>
      <c r="B9" s="26" t="s">
        <v>39</v>
      </c>
    </row>
    <row r="10" spans="1:23">
      <c r="A10" s="26" t="s">
        <v>42</v>
      </c>
      <c r="B10" s="26" t="s">
        <v>32</v>
      </c>
      <c r="O10" s="26">
        <v>19</v>
      </c>
      <c r="P10" s="26">
        <v>9</v>
      </c>
      <c r="Q10" s="26" t="s">
        <v>33</v>
      </c>
    </row>
    <row r="11" spans="1:23">
      <c r="A11" s="2" t="s">
        <v>43</v>
      </c>
      <c r="B11" s="26" t="s">
        <v>39</v>
      </c>
    </row>
    <row r="12" spans="1:23">
      <c r="A12" s="2" t="s">
        <v>44</v>
      </c>
      <c r="B12" s="26" t="s">
        <v>39</v>
      </c>
    </row>
    <row r="13" spans="1:23">
      <c r="A13" s="26" t="s">
        <v>45</v>
      </c>
      <c r="B13" s="26" t="s">
        <v>32</v>
      </c>
      <c r="C13" s="26" t="s">
        <v>46</v>
      </c>
      <c r="O13" s="26">
        <v>5</v>
      </c>
      <c r="P13" s="26">
        <v>4</v>
      </c>
      <c r="Q13" s="26" t="s">
        <v>30</v>
      </c>
    </row>
    <row r="14" spans="1:23">
      <c r="A14" s="2" t="s">
        <v>47</v>
      </c>
      <c r="B14" s="26"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YesNo" xr:uid="{00000000-0004-0000-0200-000000000000}"/>
    <hyperlink ref="A8" location="'Enumerations'!A5" display="GIL2BasisOfPreparation" xr:uid="{00000000-0004-0000-0200-000001000000}"/>
    <hyperlink ref="A9" location="'Enumerations'!A8" display="GIL2ClassOfBusiness" xr:uid="{00000000-0004-0000-0200-000002000000}"/>
    <hyperlink ref="A11" location="'Enumerations'!A34" display="GIL2InternationalRegion" xr:uid="{00000000-0004-0000-0200-000003000000}"/>
    <hyperlink ref="A12" location="'Enumerations'!A42" display="BusinessType" xr:uid="{00000000-0004-0000-0200-000004000000}"/>
    <hyperlink ref="A14" location="'Enumerations'!A45" display="GIL2OCLGroupAdjustments" xr:uid="{00000000-0004-0000-0200-000005000000}"/>
  </hyperlinks>
  <pageMargins left="0.7" right="0.7" top="0.75" bottom="0.75" header="0.3" footer="0.3"/>
  <pageSetup paperSize="9" orientation="portrait"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54"/>
  <sheetViews>
    <sheetView zoomScaleNormal="100" workbookViewId="0">
      <pane ySplit="2" topLeftCell="A3" activePane="bottomLeft" state="frozen"/>
      <selection pane="bottomLeft" sqref="A1:D1"/>
    </sheetView>
  </sheetViews>
  <sheetFormatPr defaultRowHeight="14.25"/>
  <cols>
    <col min="1" max="1" width="23.3984375" style="26" bestFit="1" customWidth="1"/>
    <col min="2" max="2" width="54.73046875" style="26" bestFit="1" customWidth="1"/>
    <col min="3" max="3" width="17.73046875" style="26" customWidth="1"/>
    <col min="4" max="4" width="11.73046875" style="26" bestFit="1" customWidth="1"/>
    <col min="5" max="5" width="24.73046875" style="26" customWidth="1"/>
    <col min="6" max="7" width="17.73046875" style="26" customWidth="1"/>
    <col min="8" max="16384" width="9.06640625" style="26"/>
  </cols>
  <sheetData>
    <row r="1" spans="1:7">
      <c r="A1" s="27" t="s">
        <v>220</v>
      </c>
      <c r="B1" s="27" t="s">
        <v>220</v>
      </c>
      <c r="C1" s="27" t="s">
        <v>220</v>
      </c>
      <c r="D1" s="27" t="s">
        <v>220</v>
      </c>
      <c r="E1" s="27" t="s">
        <v>51</v>
      </c>
      <c r="F1" s="27" t="s">
        <v>51</v>
      </c>
      <c r="G1" s="27" t="s">
        <v>51</v>
      </c>
    </row>
    <row r="2" spans="1:7">
      <c r="A2" s="25" t="s">
        <v>221</v>
      </c>
      <c r="B2" s="25" t="s">
        <v>222</v>
      </c>
      <c r="C2" s="25" t="s">
        <v>223</v>
      </c>
      <c r="D2" s="25" t="s">
        <v>224</v>
      </c>
      <c r="E2" s="25" t="s">
        <v>193</v>
      </c>
      <c r="F2" s="25" t="s">
        <v>70</v>
      </c>
      <c r="G2" s="25" t="s">
        <v>72</v>
      </c>
    </row>
    <row r="3" spans="1:7">
      <c r="A3" s="2" t="s">
        <v>38</v>
      </c>
      <c r="B3" s="26" t="s">
        <v>33</v>
      </c>
      <c r="C3" s="26" t="s">
        <v>33</v>
      </c>
      <c r="E3" s="26" t="s">
        <v>33</v>
      </c>
      <c r="G3" s="26" t="s">
        <v>225</v>
      </c>
    </row>
    <row r="4" spans="1:7">
      <c r="A4" s="2" t="s">
        <v>38</v>
      </c>
      <c r="B4" s="26" t="s">
        <v>30</v>
      </c>
      <c r="C4" s="26" t="s">
        <v>30</v>
      </c>
      <c r="E4" s="26" t="s">
        <v>30</v>
      </c>
      <c r="G4" s="26" t="s">
        <v>225</v>
      </c>
    </row>
    <row r="5" spans="1:7">
      <c r="A5" s="2" t="s">
        <v>40</v>
      </c>
      <c r="B5" s="26" t="s">
        <v>226</v>
      </c>
      <c r="C5" s="26" t="s">
        <v>227</v>
      </c>
      <c r="E5" s="26" t="s">
        <v>228</v>
      </c>
      <c r="G5" s="26" t="s">
        <v>478</v>
      </c>
    </row>
    <row r="6" spans="1:7">
      <c r="A6" s="2" t="s">
        <v>40</v>
      </c>
      <c r="B6" s="26" t="s">
        <v>229</v>
      </c>
      <c r="C6" s="26" t="s">
        <v>230</v>
      </c>
      <c r="E6" s="26" t="s">
        <v>231</v>
      </c>
      <c r="G6" s="26" t="s">
        <v>478</v>
      </c>
    </row>
    <row r="7" spans="1:7">
      <c r="A7" s="2" t="s">
        <v>40</v>
      </c>
      <c r="B7" s="26" t="s">
        <v>232</v>
      </c>
      <c r="C7" s="26" t="s">
        <v>233</v>
      </c>
      <c r="E7" s="26" t="s">
        <v>234</v>
      </c>
      <c r="G7" s="26" t="s">
        <v>478</v>
      </c>
    </row>
    <row r="8" spans="1:7">
      <c r="A8" s="2" t="s">
        <v>41</v>
      </c>
      <c r="B8" s="26" t="s">
        <v>235</v>
      </c>
      <c r="C8" s="26" t="s">
        <v>235</v>
      </c>
      <c r="E8" s="26" t="s">
        <v>236</v>
      </c>
      <c r="G8" s="26" t="s">
        <v>478</v>
      </c>
    </row>
    <row r="9" spans="1:7">
      <c r="A9" s="2" t="s">
        <v>41</v>
      </c>
      <c r="B9" s="26" t="s">
        <v>237</v>
      </c>
      <c r="C9" s="26" t="s">
        <v>238</v>
      </c>
      <c r="E9" s="26" t="s">
        <v>239</v>
      </c>
      <c r="G9" s="26" t="s">
        <v>478</v>
      </c>
    </row>
    <row r="10" spans="1:7">
      <c r="A10" s="2" t="s">
        <v>41</v>
      </c>
      <c r="B10" s="26" t="s">
        <v>240</v>
      </c>
      <c r="C10" s="26" t="s">
        <v>241</v>
      </c>
      <c r="E10" s="26" t="s">
        <v>242</v>
      </c>
      <c r="G10" s="26" t="s">
        <v>478</v>
      </c>
    </row>
    <row r="11" spans="1:7">
      <c r="A11" s="2" t="s">
        <v>41</v>
      </c>
      <c r="B11" s="26" t="s">
        <v>243</v>
      </c>
      <c r="C11" s="26" t="s">
        <v>244</v>
      </c>
      <c r="E11" s="26" t="s">
        <v>245</v>
      </c>
      <c r="G11" s="26" t="s">
        <v>478</v>
      </c>
    </row>
    <row r="12" spans="1:7">
      <c r="A12" s="2" t="s">
        <v>41</v>
      </c>
      <c r="B12" s="26" t="s">
        <v>246</v>
      </c>
      <c r="C12" s="26" t="s">
        <v>246</v>
      </c>
      <c r="E12" s="26" t="s">
        <v>247</v>
      </c>
      <c r="G12" s="26" t="s">
        <v>478</v>
      </c>
    </row>
    <row r="13" spans="1:7">
      <c r="A13" s="2" t="s">
        <v>41</v>
      </c>
      <c r="B13" s="26" t="s">
        <v>248</v>
      </c>
      <c r="C13" s="26" t="s">
        <v>249</v>
      </c>
      <c r="E13" s="26" t="s">
        <v>250</v>
      </c>
      <c r="G13" s="26" t="s">
        <v>478</v>
      </c>
    </row>
    <row r="14" spans="1:7">
      <c r="A14" s="2" t="s">
        <v>41</v>
      </c>
      <c r="B14" s="26" t="s">
        <v>251</v>
      </c>
      <c r="C14" s="26" t="s">
        <v>251</v>
      </c>
      <c r="E14" s="26" t="s">
        <v>252</v>
      </c>
      <c r="G14" s="26" t="s">
        <v>478</v>
      </c>
    </row>
    <row r="15" spans="1:7">
      <c r="A15" s="2" t="s">
        <v>41</v>
      </c>
      <c r="B15" s="26" t="s">
        <v>253</v>
      </c>
      <c r="C15" s="26" t="s">
        <v>253</v>
      </c>
      <c r="E15" s="26" t="s">
        <v>254</v>
      </c>
      <c r="G15" s="26" t="s">
        <v>478</v>
      </c>
    </row>
    <row r="16" spans="1:7">
      <c r="A16" s="2" t="s">
        <v>41</v>
      </c>
      <c r="B16" s="26" t="s">
        <v>255</v>
      </c>
      <c r="C16" s="26" t="s">
        <v>256</v>
      </c>
      <c r="E16" s="26" t="s">
        <v>257</v>
      </c>
      <c r="G16" s="26" t="s">
        <v>478</v>
      </c>
    </row>
    <row r="17" spans="1:7">
      <c r="A17" s="2" t="s">
        <v>41</v>
      </c>
      <c r="B17" s="26" t="s">
        <v>258</v>
      </c>
      <c r="C17" s="26" t="s">
        <v>259</v>
      </c>
      <c r="E17" s="26" t="s">
        <v>260</v>
      </c>
      <c r="G17" s="26" t="s">
        <v>478</v>
      </c>
    </row>
    <row r="18" spans="1:7">
      <c r="A18" s="2" t="s">
        <v>41</v>
      </c>
      <c r="B18" s="26" t="s">
        <v>261</v>
      </c>
      <c r="C18" s="26" t="s">
        <v>262</v>
      </c>
      <c r="E18" s="26" t="s">
        <v>263</v>
      </c>
      <c r="G18" s="26" t="s">
        <v>478</v>
      </c>
    </row>
    <row r="19" spans="1:7">
      <c r="A19" s="2" t="s">
        <v>41</v>
      </c>
      <c r="B19" s="26" t="s">
        <v>264</v>
      </c>
      <c r="C19" s="26" t="s">
        <v>264</v>
      </c>
      <c r="E19" s="26" t="s">
        <v>265</v>
      </c>
      <c r="G19" s="26" t="s">
        <v>478</v>
      </c>
    </row>
    <row r="20" spans="1:7">
      <c r="A20" s="2" t="s">
        <v>41</v>
      </c>
      <c r="B20" s="26" t="s">
        <v>266</v>
      </c>
      <c r="C20" s="26" t="s">
        <v>266</v>
      </c>
      <c r="E20" s="26" t="s">
        <v>267</v>
      </c>
      <c r="G20" s="26" t="s">
        <v>478</v>
      </c>
    </row>
    <row r="21" spans="1:7">
      <c r="A21" s="2" t="s">
        <v>41</v>
      </c>
      <c r="B21" s="26" t="s">
        <v>268</v>
      </c>
      <c r="C21" s="26" t="s">
        <v>269</v>
      </c>
      <c r="E21" s="26" t="s">
        <v>270</v>
      </c>
      <c r="G21" s="26" t="s">
        <v>478</v>
      </c>
    </row>
    <row r="22" spans="1:7">
      <c r="A22" s="2" t="s">
        <v>41</v>
      </c>
      <c r="B22" s="26" t="s">
        <v>271</v>
      </c>
      <c r="C22" s="26" t="s">
        <v>272</v>
      </c>
      <c r="E22" s="26" t="s">
        <v>273</v>
      </c>
      <c r="G22" s="26" t="s">
        <v>478</v>
      </c>
    </row>
    <row r="23" spans="1:7">
      <c r="A23" s="2" t="s">
        <v>41</v>
      </c>
      <c r="B23" s="26" t="s">
        <v>274</v>
      </c>
      <c r="C23" s="26" t="s">
        <v>275</v>
      </c>
      <c r="E23" s="26" t="s">
        <v>276</v>
      </c>
      <c r="G23" s="26" t="s">
        <v>478</v>
      </c>
    </row>
    <row r="24" spans="1:7">
      <c r="A24" s="2" t="s">
        <v>41</v>
      </c>
      <c r="B24" s="26" t="s">
        <v>277</v>
      </c>
      <c r="C24" s="26" t="s">
        <v>277</v>
      </c>
      <c r="E24" s="26" t="s">
        <v>278</v>
      </c>
      <c r="G24" s="26" t="s">
        <v>478</v>
      </c>
    </row>
    <row r="25" spans="1:7">
      <c r="A25" s="2" t="s">
        <v>41</v>
      </c>
      <c r="B25" s="26" t="s">
        <v>279</v>
      </c>
      <c r="C25" s="26" t="s">
        <v>280</v>
      </c>
      <c r="E25" s="26" t="s">
        <v>281</v>
      </c>
      <c r="G25" s="26" t="s">
        <v>478</v>
      </c>
    </row>
    <row r="26" spans="1:7">
      <c r="A26" s="2" t="s">
        <v>41</v>
      </c>
      <c r="B26" s="26" t="s">
        <v>282</v>
      </c>
      <c r="C26" s="26" t="s">
        <v>283</v>
      </c>
      <c r="E26" s="26" t="s">
        <v>284</v>
      </c>
      <c r="G26" s="26" t="s">
        <v>478</v>
      </c>
    </row>
    <row r="27" spans="1:7">
      <c r="A27" s="2" t="s">
        <v>41</v>
      </c>
      <c r="B27" s="26" t="s">
        <v>285</v>
      </c>
      <c r="C27" s="26" t="s">
        <v>286</v>
      </c>
      <c r="E27" s="26" t="s">
        <v>287</v>
      </c>
      <c r="G27" s="26" t="s">
        <v>478</v>
      </c>
    </row>
    <row r="28" spans="1:7">
      <c r="A28" s="2" t="s">
        <v>41</v>
      </c>
      <c r="B28" s="26" t="s">
        <v>288</v>
      </c>
      <c r="C28" s="26" t="s">
        <v>289</v>
      </c>
      <c r="E28" s="26" t="s">
        <v>290</v>
      </c>
      <c r="G28" s="26" t="s">
        <v>478</v>
      </c>
    </row>
    <row r="29" spans="1:7">
      <c r="A29" s="2" t="s">
        <v>41</v>
      </c>
      <c r="B29" s="26" t="s">
        <v>291</v>
      </c>
      <c r="C29" s="26" t="s">
        <v>292</v>
      </c>
      <c r="E29" s="26" t="s">
        <v>293</v>
      </c>
      <c r="G29" s="26" t="s">
        <v>478</v>
      </c>
    </row>
    <row r="30" spans="1:7">
      <c r="A30" s="2" t="s">
        <v>41</v>
      </c>
      <c r="B30" s="26" t="s">
        <v>294</v>
      </c>
      <c r="C30" s="26" t="s">
        <v>295</v>
      </c>
      <c r="E30" s="26" t="s">
        <v>296</v>
      </c>
      <c r="G30" s="26" t="s">
        <v>478</v>
      </c>
    </row>
    <row r="31" spans="1:7">
      <c r="A31" s="2" t="s">
        <v>41</v>
      </c>
      <c r="B31" s="26" t="s">
        <v>297</v>
      </c>
      <c r="C31" s="26" t="s">
        <v>298</v>
      </c>
      <c r="E31" s="26" t="s">
        <v>299</v>
      </c>
      <c r="G31" s="26" t="s">
        <v>478</v>
      </c>
    </row>
    <row r="32" spans="1:7">
      <c r="A32" s="2" t="s">
        <v>41</v>
      </c>
      <c r="B32" s="26" t="s">
        <v>300</v>
      </c>
      <c r="C32" s="26" t="s">
        <v>301</v>
      </c>
      <c r="E32" s="26" t="s">
        <v>302</v>
      </c>
      <c r="G32" s="26" t="s">
        <v>478</v>
      </c>
    </row>
    <row r="33" spans="1:7">
      <c r="A33" s="2" t="s">
        <v>41</v>
      </c>
      <c r="B33" s="26" t="s">
        <v>303</v>
      </c>
      <c r="C33" s="26" t="s">
        <v>304</v>
      </c>
      <c r="E33" s="26" t="s">
        <v>305</v>
      </c>
      <c r="G33" s="26" t="s">
        <v>478</v>
      </c>
    </row>
    <row r="34" spans="1:7">
      <c r="A34" s="2" t="s">
        <v>43</v>
      </c>
      <c r="B34" s="26" t="s">
        <v>306</v>
      </c>
      <c r="C34" s="26" t="s">
        <v>306</v>
      </c>
      <c r="E34" s="26" t="s">
        <v>307</v>
      </c>
      <c r="G34" s="26" t="s">
        <v>478</v>
      </c>
    </row>
    <row r="35" spans="1:7">
      <c r="A35" s="2" t="s">
        <v>43</v>
      </c>
      <c r="B35" s="26" t="s">
        <v>308</v>
      </c>
      <c r="C35" s="26" t="s">
        <v>309</v>
      </c>
      <c r="E35" s="26" t="s">
        <v>310</v>
      </c>
      <c r="G35" s="26" t="s">
        <v>478</v>
      </c>
    </row>
    <row r="36" spans="1:7">
      <c r="A36" s="2" t="s">
        <v>43</v>
      </c>
      <c r="B36" s="26" t="s">
        <v>311</v>
      </c>
      <c r="C36" s="26" t="s">
        <v>312</v>
      </c>
      <c r="E36" s="26" t="s">
        <v>313</v>
      </c>
      <c r="G36" s="26" t="s">
        <v>478</v>
      </c>
    </row>
    <row r="37" spans="1:7">
      <c r="A37" s="2" t="s">
        <v>43</v>
      </c>
      <c r="B37" s="26" t="s">
        <v>314</v>
      </c>
      <c r="C37" s="26" t="s">
        <v>315</v>
      </c>
      <c r="E37" s="26" t="s">
        <v>316</v>
      </c>
      <c r="G37" s="26" t="s">
        <v>478</v>
      </c>
    </row>
    <row r="38" spans="1:7">
      <c r="A38" s="2" t="s">
        <v>43</v>
      </c>
      <c r="B38" s="26" t="s">
        <v>317</v>
      </c>
      <c r="C38" s="26" t="s">
        <v>317</v>
      </c>
      <c r="E38" s="26" t="s">
        <v>318</v>
      </c>
      <c r="G38" s="26" t="s">
        <v>478</v>
      </c>
    </row>
    <row r="39" spans="1:7">
      <c r="A39" s="2" t="s">
        <v>43</v>
      </c>
      <c r="B39" s="26" t="s">
        <v>319</v>
      </c>
      <c r="C39" s="26" t="s">
        <v>319</v>
      </c>
      <c r="E39" s="26" t="s">
        <v>320</v>
      </c>
      <c r="G39" s="26" t="s">
        <v>478</v>
      </c>
    </row>
    <row r="40" spans="1:7">
      <c r="A40" s="2" t="s">
        <v>43</v>
      </c>
      <c r="B40" s="26" t="s">
        <v>321</v>
      </c>
      <c r="C40" s="26" t="s">
        <v>322</v>
      </c>
      <c r="E40" s="26" t="s">
        <v>323</v>
      </c>
      <c r="G40" s="26" t="s">
        <v>478</v>
      </c>
    </row>
    <row r="41" spans="1:7">
      <c r="A41" s="2" t="s">
        <v>43</v>
      </c>
      <c r="B41" s="26" t="s">
        <v>324</v>
      </c>
      <c r="C41" s="26" t="s">
        <v>324</v>
      </c>
      <c r="E41" s="26" t="s">
        <v>325</v>
      </c>
      <c r="G41" s="26" t="s">
        <v>478</v>
      </c>
    </row>
    <row r="42" spans="1:7">
      <c r="A42" s="2" t="s">
        <v>44</v>
      </c>
      <c r="B42" s="26" t="s">
        <v>326</v>
      </c>
      <c r="C42" s="26" t="s">
        <v>327</v>
      </c>
      <c r="E42" s="26" t="s">
        <v>328</v>
      </c>
      <c r="G42" s="26" t="s">
        <v>478</v>
      </c>
    </row>
    <row r="43" spans="1:7">
      <c r="A43" s="2" t="s">
        <v>44</v>
      </c>
      <c r="B43" s="26" t="s">
        <v>303</v>
      </c>
      <c r="C43" s="26" t="s">
        <v>329</v>
      </c>
      <c r="E43" s="26" t="s">
        <v>330</v>
      </c>
      <c r="G43" s="26" t="s">
        <v>478</v>
      </c>
    </row>
    <row r="44" spans="1:7">
      <c r="A44" s="2" t="s">
        <v>44</v>
      </c>
      <c r="B44" s="26" t="s">
        <v>331</v>
      </c>
      <c r="C44" s="26" t="s">
        <v>332</v>
      </c>
      <c r="E44" s="26" t="s">
        <v>333</v>
      </c>
      <c r="G44" s="26" t="s">
        <v>478</v>
      </c>
    </row>
    <row r="45" spans="1:7">
      <c r="A45" s="2" t="s">
        <v>47</v>
      </c>
      <c r="B45" s="26" t="s">
        <v>334</v>
      </c>
      <c r="C45" s="26" t="s">
        <v>335</v>
      </c>
      <c r="E45" s="26" t="s">
        <v>109</v>
      </c>
      <c r="G45" s="26" t="s">
        <v>478</v>
      </c>
    </row>
    <row r="46" spans="1:7">
      <c r="A46" s="2" t="s">
        <v>47</v>
      </c>
      <c r="B46" s="26" t="s">
        <v>336</v>
      </c>
      <c r="C46" s="26" t="s">
        <v>337</v>
      </c>
      <c r="E46" s="26" t="s">
        <v>112</v>
      </c>
      <c r="G46" s="26" t="s">
        <v>478</v>
      </c>
    </row>
    <row r="47" spans="1:7">
      <c r="A47" s="2" t="s">
        <v>47</v>
      </c>
      <c r="B47" s="26" t="s">
        <v>338</v>
      </c>
      <c r="C47" s="26" t="s">
        <v>339</v>
      </c>
      <c r="E47" s="26" t="s">
        <v>115</v>
      </c>
      <c r="G47" s="26" t="s">
        <v>478</v>
      </c>
    </row>
    <row r="48" spans="1:7">
      <c r="A48" s="2" t="s">
        <v>47</v>
      </c>
      <c r="B48" s="26" t="s">
        <v>340</v>
      </c>
      <c r="C48" s="26" t="s">
        <v>341</v>
      </c>
      <c r="E48" s="26" t="s">
        <v>118</v>
      </c>
      <c r="G48" s="26" t="s">
        <v>478</v>
      </c>
    </row>
    <row r="49" spans="1:7">
      <c r="A49" s="2" t="s">
        <v>47</v>
      </c>
      <c r="B49" s="26" t="s">
        <v>342</v>
      </c>
      <c r="C49" s="26" t="s">
        <v>343</v>
      </c>
      <c r="E49" s="26" t="s">
        <v>121</v>
      </c>
      <c r="G49" s="26" t="s">
        <v>478</v>
      </c>
    </row>
    <row r="50" spans="1:7">
      <c r="A50" s="2" t="s">
        <v>47</v>
      </c>
      <c r="B50" s="26" t="s">
        <v>344</v>
      </c>
      <c r="C50" s="26" t="s">
        <v>345</v>
      </c>
      <c r="E50" s="26" t="s">
        <v>346</v>
      </c>
      <c r="G50" s="26" t="s">
        <v>478</v>
      </c>
    </row>
    <row r="51" spans="1:7">
      <c r="A51" s="2" t="s">
        <v>47</v>
      </c>
      <c r="B51" s="26" t="s">
        <v>347</v>
      </c>
      <c r="C51" s="26" t="s">
        <v>348</v>
      </c>
      <c r="E51" s="26" t="s">
        <v>127</v>
      </c>
      <c r="G51" s="26" t="s">
        <v>478</v>
      </c>
    </row>
    <row r="52" spans="1:7">
      <c r="A52" s="2" t="s">
        <v>47</v>
      </c>
      <c r="B52" s="26" t="s">
        <v>349</v>
      </c>
      <c r="C52" s="26" t="s">
        <v>350</v>
      </c>
      <c r="E52" s="26" t="s">
        <v>351</v>
      </c>
      <c r="G52" s="26" t="s">
        <v>478</v>
      </c>
    </row>
    <row r="53" spans="1:7">
      <c r="A53" s="2" t="s">
        <v>47</v>
      </c>
      <c r="B53" s="26" t="s">
        <v>352</v>
      </c>
      <c r="C53" s="26" t="s">
        <v>353</v>
      </c>
      <c r="E53" s="26" t="s">
        <v>354</v>
      </c>
      <c r="G53" s="26" t="s">
        <v>478</v>
      </c>
    </row>
    <row r="54" spans="1:7">
      <c r="A54" s="2" t="s">
        <v>47</v>
      </c>
      <c r="B54" s="26" t="s">
        <v>355</v>
      </c>
      <c r="C54" s="26" t="s">
        <v>356</v>
      </c>
      <c r="E54" s="26" t="s">
        <v>357</v>
      </c>
      <c r="G54" s="26" t="s">
        <v>478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YesNo" xr:uid="{00000000-0004-0000-0300-000000000000}"/>
    <hyperlink ref="A4" location="'Data Types'!B7" display="YesNo" xr:uid="{00000000-0004-0000-0300-000001000000}"/>
    <hyperlink ref="A5" location="'Data Types'!B8" display="GIL2BasisOfPreparation" xr:uid="{00000000-0004-0000-0300-000002000000}"/>
    <hyperlink ref="A6" location="'Data Types'!B8" display="GIL2BasisOfPreparation" xr:uid="{00000000-0004-0000-0300-000003000000}"/>
    <hyperlink ref="A7" location="'Data Types'!B8" display="GIL2BasisOfPreparation" xr:uid="{00000000-0004-0000-0300-000004000000}"/>
    <hyperlink ref="A8" location="'Data Types'!B9" display="GIL2ClassOfBusiness" xr:uid="{00000000-0004-0000-0300-000005000000}"/>
    <hyperlink ref="A9" location="'Data Types'!B9" display="GIL2ClassOfBusiness" xr:uid="{00000000-0004-0000-0300-000006000000}"/>
    <hyperlink ref="A10" location="'Data Types'!B9" display="GIL2ClassOfBusiness" xr:uid="{00000000-0004-0000-0300-000007000000}"/>
    <hyperlink ref="A11" location="'Data Types'!B9" display="GIL2ClassOfBusiness" xr:uid="{00000000-0004-0000-0300-000008000000}"/>
    <hyperlink ref="A12" location="'Data Types'!B9" display="GIL2ClassOfBusiness" xr:uid="{00000000-0004-0000-0300-000009000000}"/>
    <hyperlink ref="A13" location="'Data Types'!B9" display="GIL2ClassOfBusiness" xr:uid="{00000000-0004-0000-0300-00000A000000}"/>
    <hyperlink ref="A14" location="'Data Types'!B9" display="GIL2ClassOfBusiness" xr:uid="{00000000-0004-0000-0300-00000B000000}"/>
    <hyperlink ref="A15" location="'Data Types'!B9" display="GIL2ClassOfBusiness" xr:uid="{00000000-0004-0000-0300-00000C000000}"/>
    <hyperlink ref="A16" location="'Data Types'!B9" display="GIL2ClassOfBusiness" xr:uid="{00000000-0004-0000-0300-00000D000000}"/>
    <hyperlink ref="A17" location="'Data Types'!B9" display="GIL2ClassOfBusiness" xr:uid="{00000000-0004-0000-0300-00000E000000}"/>
    <hyperlink ref="A18" location="'Data Types'!B9" display="GIL2ClassOfBusiness" xr:uid="{00000000-0004-0000-0300-00000F000000}"/>
    <hyperlink ref="A19" location="'Data Types'!B9" display="GIL2ClassOfBusiness" xr:uid="{00000000-0004-0000-0300-000010000000}"/>
    <hyperlink ref="A20" location="'Data Types'!B9" display="GIL2ClassOfBusiness" xr:uid="{00000000-0004-0000-0300-000011000000}"/>
    <hyperlink ref="A21" location="'Data Types'!B9" display="GIL2ClassOfBusiness" xr:uid="{00000000-0004-0000-0300-000012000000}"/>
    <hyperlink ref="A22" location="'Data Types'!B9" display="GIL2ClassOfBusiness" xr:uid="{00000000-0004-0000-0300-000013000000}"/>
    <hyperlink ref="A23" location="'Data Types'!B9" display="GIL2ClassOfBusiness" xr:uid="{00000000-0004-0000-0300-000014000000}"/>
    <hyperlink ref="A24" location="'Data Types'!B9" display="GIL2ClassOfBusiness" xr:uid="{00000000-0004-0000-0300-000015000000}"/>
    <hyperlink ref="A25" location="'Data Types'!B9" display="GIL2ClassOfBusiness" xr:uid="{00000000-0004-0000-0300-000016000000}"/>
    <hyperlink ref="A26" location="'Data Types'!B9" display="GIL2ClassOfBusiness" xr:uid="{00000000-0004-0000-0300-000017000000}"/>
    <hyperlink ref="A27" location="'Data Types'!B9" display="GIL2ClassOfBusiness" xr:uid="{00000000-0004-0000-0300-000018000000}"/>
    <hyperlink ref="A28" location="'Data Types'!B9" display="GIL2ClassOfBusiness" xr:uid="{00000000-0004-0000-0300-000019000000}"/>
    <hyperlink ref="A29" location="'Data Types'!B9" display="GIL2ClassOfBusiness" xr:uid="{00000000-0004-0000-0300-00001A000000}"/>
    <hyperlink ref="A30" location="'Data Types'!B9" display="GIL2ClassOfBusiness" xr:uid="{00000000-0004-0000-0300-00001B000000}"/>
    <hyperlink ref="A31" location="'Data Types'!B9" display="GIL2ClassOfBusiness" xr:uid="{00000000-0004-0000-0300-00001C000000}"/>
    <hyperlink ref="A32" location="'Data Types'!B9" display="GIL2ClassOfBusiness" xr:uid="{00000000-0004-0000-0300-00001D000000}"/>
    <hyperlink ref="A33" location="'Data Types'!B9" display="GIL2ClassOfBusiness" xr:uid="{00000000-0004-0000-0300-00001E000000}"/>
    <hyperlink ref="A34" location="'Data Types'!B11" display="GIL2InternationalRegion" xr:uid="{00000000-0004-0000-0300-00001F000000}"/>
    <hyperlink ref="A35" location="'Data Types'!B11" display="GIL2InternationalRegion" xr:uid="{00000000-0004-0000-0300-000020000000}"/>
    <hyperlink ref="A36" location="'Data Types'!B11" display="GIL2InternationalRegion" xr:uid="{00000000-0004-0000-0300-000021000000}"/>
    <hyperlink ref="A37" location="'Data Types'!B11" display="GIL2InternationalRegion" xr:uid="{00000000-0004-0000-0300-000022000000}"/>
    <hyperlink ref="A38" location="'Data Types'!B11" display="GIL2InternationalRegion" xr:uid="{00000000-0004-0000-0300-000023000000}"/>
    <hyperlink ref="A39" location="'Data Types'!B11" display="GIL2InternationalRegion" xr:uid="{00000000-0004-0000-0300-000024000000}"/>
    <hyperlink ref="A40" location="'Data Types'!B11" display="GIL2InternationalRegion" xr:uid="{00000000-0004-0000-0300-000025000000}"/>
    <hyperlink ref="A41" location="'Data Types'!B11" display="GIL2InternationalRegion" xr:uid="{00000000-0004-0000-0300-000026000000}"/>
    <hyperlink ref="A42" location="'Data Types'!B12" display="BusinessType" xr:uid="{00000000-0004-0000-0300-000027000000}"/>
    <hyperlink ref="A43" location="'Data Types'!B12" display="BusinessType" xr:uid="{00000000-0004-0000-0300-000028000000}"/>
    <hyperlink ref="A44" location="'Data Types'!B12" display="BusinessType" xr:uid="{00000000-0004-0000-0300-000029000000}"/>
    <hyperlink ref="A45" location="'Data Types'!B14" display="GIL2OCLGroupAdjustments" xr:uid="{00000000-0004-0000-0300-00002A000000}"/>
    <hyperlink ref="A46" location="'Data Types'!B14" display="GIL2OCLGroupAdjustments" xr:uid="{00000000-0004-0000-0300-00002B000000}"/>
    <hyperlink ref="A47" location="'Data Types'!B14" display="GIL2OCLGroupAdjustments" xr:uid="{00000000-0004-0000-0300-00002C000000}"/>
    <hyperlink ref="A48" location="'Data Types'!B14" display="GIL2OCLGroupAdjustments" xr:uid="{00000000-0004-0000-0300-00002D000000}"/>
    <hyperlink ref="A49" location="'Data Types'!B14" display="GIL2OCLGroupAdjustments" xr:uid="{00000000-0004-0000-0300-00002E000000}"/>
    <hyperlink ref="A50" location="'Data Types'!B14" display="GIL2OCLGroupAdjustments" xr:uid="{00000000-0004-0000-0300-00002F000000}"/>
    <hyperlink ref="A51" location="'Data Types'!B14" display="GIL2OCLGroupAdjustments" xr:uid="{00000000-0004-0000-0300-000030000000}"/>
    <hyperlink ref="A52" location="'Data Types'!B14" display="GIL2OCLGroupAdjustments" xr:uid="{00000000-0004-0000-0300-000031000000}"/>
    <hyperlink ref="A53" location="'Data Types'!B14" display="GIL2OCLGroupAdjustments" xr:uid="{00000000-0004-0000-0300-000032000000}"/>
    <hyperlink ref="A54" location="'Data Types'!B14" display="GIL2OCLGroupAdjustments" xr:uid="{00000000-0004-0000-0300-000033000000}"/>
  </hyperlinks>
  <pageMargins left="0.7" right="0.7" top="0.75" bottom="0.75" header="0.3" footer="0.3"/>
  <pageSetup paperSize="9" orientation="portrait" r:id="rId1"/>
  <headerFooter alignWithMargins="0">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H18"/>
  <sheetViews>
    <sheetView zoomScaleNormal="100" workbookViewId="0">
      <pane ySplit="1" topLeftCell="A2" activePane="bottomLeft" state="frozen"/>
      <selection pane="bottomLeft"/>
    </sheetView>
  </sheetViews>
  <sheetFormatPr defaultRowHeight="14.25"/>
  <cols>
    <col min="1" max="1" width="47.1328125" style="26" bestFit="1" customWidth="1"/>
    <col min="2" max="2" width="29.1328125" style="26" bestFit="1" customWidth="1"/>
    <col min="3" max="3" width="9.3984375" style="26" bestFit="1" customWidth="1"/>
    <col min="4" max="4" width="22.86328125" style="26" bestFit="1" customWidth="1"/>
    <col min="5" max="5" width="168.73046875" style="26" bestFit="1" customWidth="1"/>
    <col min="6" max="6" width="10.86328125" style="26" bestFit="1" customWidth="1"/>
    <col min="7" max="7" width="7.59765625" style="26" bestFit="1" customWidth="1"/>
    <col min="8" max="8" width="100.1328125" style="26" bestFit="1" customWidth="1"/>
    <col min="9" max="16384" width="9.06640625" style="26"/>
  </cols>
  <sheetData>
    <row r="1" spans="1:8">
      <c r="A1" s="25" t="s">
        <v>187</v>
      </c>
      <c r="B1" s="25" t="s">
        <v>188</v>
      </c>
      <c r="C1" s="25" t="s">
        <v>54</v>
      </c>
      <c r="D1" s="25" t="s">
        <v>189</v>
      </c>
      <c r="E1" s="25" t="s">
        <v>190</v>
      </c>
      <c r="F1" s="25" t="s">
        <v>191</v>
      </c>
      <c r="G1" s="25" t="s">
        <v>192</v>
      </c>
      <c r="H1" s="25" t="s">
        <v>193</v>
      </c>
    </row>
    <row r="2" spans="1:8">
      <c r="A2" s="26" t="s">
        <v>194</v>
      </c>
      <c r="B2" s="26" t="s">
        <v>194</v>
      </c>
      <c r="C2" s="26" t="s">
        <v>195</v>
      </c>
      <c r="D2" s="26" t="s">
        <v>196</v>
      </c>
      <c r="E2" s="26" t="s">
        <v>197</v>
      </c>
      <c r="H2" s="26" t="s">
        <v>479</v>
      </c>
    </row>
    <row r="3" spans="1:8">
      <c r="A3" s="26" t="s">
        <v>212</v>
      </c>
      <c r="B3" s="26" t="s">
        <v>212</v>
      </c>
      <c r="C3" s="26" t="s">
        <v>213</v>
      </c>
      <c r="D3" s="26" t="s">
        <v>196</v>
      </c>
      <c r="E3" s="26" t="s">
        <v>214</v>
      </c>
      <c r="H3" s="26" t="s">
        <v>215</v>
      </c>
    </row>
    <row r="4" spans="1:8">
      <c r="A4" s="26" t="s">
        <v>216</v>
      </c>
      <c r="B4" s="26" t="s">
        <v>216</v>
      </c>
      <c r="C4" s="26" t="s">
        <v>213</v>
      </c>
      <c r="D4" s="26" t="s">
        <v>196</v>
      </c>
      <c r="H4" s="26" t="s">
        <v>480</v>
      </c>
    </row>
    <row r="5" spans="1:8">
      <c r="A5" s="26" t="s">
        <v>217</v>
      </c>
      <c r="B5" s="26" t="s">
        <v>217</v>
      </c>
      <c r="C5" s="26" t="s">
        <v>213</v>
      </c>
      <c r="D5" s="26" t="s">
        <v>196</v>
      </c>
      <c r="H5" s="26" t="s">
        <v>481</v>
      </c>
    </row>
    <row r="6" spans="1:8">
      <c r="A6" s="26" t="s">
        <v>218</v>
      </c>
      <c r="B6" s="26" t="s">
        <v>218</v>
      </c>
      <c r="C6" s="26" t="s">
        <v>213</v>
      </c>
      <c r="D6" s="26" t="s">
        <v>196</v>
      </c>
      <c r="H6" s="26" t="s">
        <v>482</v>
      </c>
    </row>
    <row r="7" spans="1:8">
      <c r="A7" s="26" t="s">
        <v>219</v>
      </c>
      <c r="B7" s="26" t="s">
        <v>219</v>
      </c>
      <c r="C7" s="26" t="s">
        <v>213</v>
      </c>
      <c r="D7" s="26" t="s">
        <v>196</v>
      </c>
      <c r="H7" s="26" t="s">
        <v>483</v>
      </c>
    </row>
    <row r="8" spans="1:8">
      <c r="A8" s="26" t="s">
        <v>209</v>
      </c>
      <c r="C8" s="26" t="s">
        <v>195</v>
      </c>
      <c r="D8" s="26" t="s">
        <v>196</v>
      </c>
      <c r="E8" s="26" t="s">
        <v>202</v>
      </c>
      <c r="H8" s="26" t="s">
        <v>484</v>
      </c>
    </row>
    <row r="9" spans="1:8">
      <c r="A9" s="26" t="s">
        <v>201</v>
      </c>
      <c r="C9" s="26" t="s">
        <v>195</v>
      </c>
      <c r="D9" s="26" t="s">
        <v>196</v>
      </c>
      <c r="E9" s="26" t="s">
        <v>202</v>
      </c>
      <c r="H9" s="26" t="s">
        <v>485</v>
      </c>
    </row>
    <row r="10" spans="1:8">
      <c r="A10" s="26" t="s">
        <v>203</v>
      </c>
      <c r="C10" s="26" t="s">
        <v>195</v>
      </c>
      <c r="D10" s="26" t="s">
        <v>196</v>
      </c>
      <c r="E10" s="26" t="s">
        <v>202</v>
      </c>
      <c r="H10" s="26" t="s">
        <v>486</v>
      </c>
    </row>
    <row r="11" spans="1:8">
      <c r="A11" s="26" t="s">
        <v>204</v>
      </c>
      <c r="C11" s="26" t="s">
        <v>195</v>
      </c>
      <c r="D11" s="26" t="s">
        <v>196</v>
      </c>
      <c r="E11" s="26" t="s">
        <v>202</v>
      </c>
      <c r="H11" s="26" t="s">
        <v>487</v>
      </c>
    </row>
    <row r="12" spans="1:8">
      <c r="A12" s="26" t="s">
        <v>205</v>
      </c>
      <c r="C12" s="26" t="s">
        <v>195</v>
      </c>
      <c r="D12" s="26" t="s">
        <v>196</v>
      </c>
      <c r="E12" s="26" t="s">
        <v>202</v>
      </c>
      <c r="H12" s="26" t="s">
        <v>488</v>
      </c>
    </row>
    <row r="13" spans="1:8">
      <c r="A13" s="26" t="s">
        <v>206</v>
      </c>
      <c r="C13" s="26" t="s">
        <v>195</v>
      </c>
      <c r="D13" s="26" t="s">
        <v>196</v>
      </c>
      <c r="E13" s="26" t="s">
        <v>202</v>
      </c>
      <c r="H13" s="26" t="s">
        <v>489</v>
      </c>
    </row>
    <row r="14" spans="1:8">
      <c r="A14" s="26" t="s">
        <v>207</v>
      </c>
      <c r="C14" s="26" t="s">
        <v>195</v>
      </c>
      <c r="D14" s="26" t="s">
        <v>196</v>
      </c>
      <c r="E14" s="26" t="s">
        <v>202</v>
      </c>
      <c r="H14" s="26" t="s">
        <v>490</v>
      </c>
    </row>
    <row r="15" spans="1:8">
      <c r="A15" s="26" t="s">
        <v>208</v>
      </c>
      <c r="C15" s="26" t="s">
        <v>195</v>
      </c>
      <c r="D15" s="26" t="s">
        <v>196</v>
      </c>
      <c r="E15" s="26" t="s">
        <v>202</v>
      </c>
      <c r="H15" s="26" t="s">
        <v>491</v>
      </c>
    </row>
    <row r="16" spans="1:8">
      <c r="A16" s="26" t="s">
        <v>210</v>
      </c>
      <c r="B16" s="26" t="s">
        <v>210</v>
      </c>
      <c r="C16" s="26" t="s">
        <v>195</v>
      </c>
      <c r="D16" s="26" t="s">
        <v>196</v>
      </c>
      <c r="E16" s="26" t="s">
        <v>211</v>
      </c>
      <c r="H16" s="26" t="s">
        <v>492</v>
      </c>
    </row>
    <row r="17" spans="1:8">
      <c r="A17" s="26" t="s">
        <v>200</v>
      </c>
      <c r="B17" s="26" t="s">
        <v>200</v>
      </c>
      <c r="C17" s="26" t="s">
        <v>195</v>
      </c>
      <c r="D17" s="26" t="s">
        <v>196</v>
      </c>
      <c r="E17" s="26" t="s">
        <v>199</v>
      </c>
      <c r="H17" s="26" t="s">
        <v>493</v>
      </c>
    </row>
    <row r="18" spans="1:8">
      <c r="A18" s="26" t="s">
        <v>198</v>
      </c>
      <c r="B18" s="26" t="s">
        <v>198</v>
      </c>
      <c r="C18" s="26" t="s">
        <v>195</v>
      </c>
      <c r="D18" s="26" t="s">
        <v>196</v>
      </c>
      <c r="E18" s="26" t="s">
        <v>199</v>
      </c>
      <c r="H18" s="26" t="s">
        <v>494</v>
      </c>
    </row>
  </sheetData>
  <autoFilter ref="A1:H1" xr:uid="{00000000-0001-0000-0400-000000000000}">
    <sortState xmlns:xlrd2="http://schemas.microsoft.com/office/spreadsheetml/2017/richdata2" ref="A2:H18">
      <sortCondition ref="A1"/>
    </sortState>
  </autoFilter>
  <dataValidations count="2">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2000000}">
      <formula1>"Text,Expression"</formula1>
    </dataValidation>
  </dataValidations>
  <pageMargins left="0.7" right="0.7" top="0.75" bottom="0.75" header="0.3" footer="0.3"/>
  <pageSetup paperSize="9" orientation="portrait" r:id="rId1"/>
  <headerFooter alignWithMargins="0">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59.73046875" style="26" bestFit="1" customWidth="1"/>
    <col min="2" max="2" width="14.1328125" style="26" bestFit="1" customWidth="1"/>
    <col min="3" max="3" width="12.265625" style="26" bestFit="1" customWidth="1"/>
    <col min="4" max="4" width="18.3984375" style="26" bestFit="1" customWidth="1"/>
    <col min="5" max="5" width="26.86328125" style="26" bestFit="1" customWidth="1"/>
    <col min="6" max="6" width="21.3984375" style="26" bestFit="1" customWidth="1"/>
    <col min="7" max="7" width="13.265625" style="26" bestFit="1" customWidth="1"/>
    <col min="8" max="8" width="7.73046875" style="26" bestFit="1" customWidth="1"/>
    <col min="9" max="9" width="36" style="26" bestFit="1" customWidth="1"/>
    <col min="10" max="10" width="19.86328125" style="26" bestFit="1" customWidth="1"/>
    <col min="11" max="11" width="34.59765625" style="26" bestFit="1" customWidth="1"/>
    <col min="12" max="12" width="35.3984375" style="26" bestFit="1" customWidth="1"/>
    <col min="13" max="13" width="35.265625" style="26" bestFit="1" customWidth="1"/>
    <col min="14" max="16384" width="9.06640625" style="26"/>
  </cols>
  <sheetData>
    <row r="1" spans="1:13">
      <c r="A1" s="25" t="s">
        <v>5</v>
      </c>
      <c r="B1" s="25" t="s">
        <v>223</v>
      </c>
      <c r="C1" s="25" t="s">
        <v>7</v>
      </c>
      <c r="D1" s="25" t="s">
        <v>358</v>
      </c>
      <c r="E1" s="25" t="s">
        <v>359</v>
      </c>
      <c r="F1" s="25" t="s">
        <v>360</v>
      </c>
      <c r="G1" s="25" t="s">
        <v>56</v>
      </c>
      <c r="H1" s="25" t="s">
        <v>84</v>
      </c>
      <c r="I1" s="25" t="s">
        <v>361</v>
      </c>
      <c r="J1" s="25" t="s">
        <v>362</v>
      </c>
      <c r="K1" s="25" t="s">
        <v>363</v>
      </c>
      <c r="L1" s="25" t="s">
        <v>364</v>
      </c>
      <c r="M1" s="25" t="s">
        <v>365</v>
      </c>
    </row>
    <row r="2" spans="1:13">
      <c r="A2" s="26" t="s">
        <v>366</v>
      </c>
      <c r="B2" s="26" t="s">
        <v>185</v>
      </c>
      <c r="D2" s="26" t="s">
        <v>185</v>
      </c>
      <c r="F2" s="26" t="s">
        <v>30</v>
      </c>
      <c r="I2" s="26" t="s">
        <v>367</v>
      </c>
      <c r="J2" s="26">
        <v>5</v>
      </c>
      <c r="K2" s="26" t="s">
        <v>33</v>
      </c>
      <c r="L2" s="26" t="b">
        <v>1</v>
      </c>
      <c r="M2" s="2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I1"/>
  <sheetViews>
    <sheetView zoomScaleNormal="100" workbookViewId="0">
      <pane ySplit="1" topLeftCell="A2" activePane="bottomLeft" state="frozen"/>
      <selection pane="bottomLeft"/>
    </sheetView>
  </sheetViews>
  <sheetFormatPr defaultRowHeight="14.25"/>
  <cols>
    <col min="1" max="1" width="5.1328125" style="26" bestFit="1" customWidth="1"/>
    <col min="2" max="2" width="11.3984375" style="26" bestFit="1" customWidth="1"/>
    <col min="3" max="3" width="8.86328125" style="26" bestFit="1" customWidth="1"/>
    <col min="4" max="4" width="8.265625" style="26" bestFit="1" customWidth="1"/>
    <col min="5" max="5" width="12.265625" style="26" bestFit="1" customWidth="1"/>
    <col min="6" max="6" width="12.3984375" style="26" bestFit="1" customWidth="1"/>
    <col min="7" max="7" width="21.3984375" style="26" bestFit="1" customWidth="1"/>
    <col min="8" max="8" width="13.265625" style="26" bestFit="1" customWidth="1"/>
    <col min="9" max="9" width="14.1328125" style="26" bestFit="1" customWidth="1"/>
    <col min="10" max="16384" width="9.06640625" style="26"/>
  </cols>
  <sheetData>
    <row r="1" spans="1:9">
      <c r="A1" s="25" t="s">
        <v>368</v>
      </c>
      <c r="B1" s="25" t="s">
        <v>369</v>
      </c>
      <c r="C1" s="25" t="s">
        <v>5</v>
      </c>
      <c r="D1" s="25" t="s">
        <v>223</v>
      </c>
      <c r="E1" s="25" t="s">
        <v>7</v>
      </c>
      <c r="F1" s="25" t="s">
        <v>370</v>
      </c>
      <c r="G1" s="25" t="s">
        <v>360</v>
      </c>
      <c r="H1" s="25" t="s">
        <v>56</v>
      </c>
      <c r="I1" s="25" t="s">
        <v>371</v>
      </c>
    </row>
  </sheetData>
  <pageMargins left="0.7" right="0.7" top="0.75" bottom="0.75" header="0.3" footer="0.3"/>
  <pageSetup paperSize="9" orientation="portrait" r:id="rId1"/>
  <headerFooter alignWithMargins="0">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N13"/>
  <sheetViews>
    <sheetView zoomScaleNormal="100" workbookViewId="0">
      <pane ySplit="2" topLeftCell="A3" activePane="bottomLeft" state="frozen"/>
      <selection pane="bottomLeft" sqref="A1:K1"/>
    </sheetView>
  </sheetViews>
  <sheetFormatPr defaultRowHeight="14.25"/>
  <cols>
    <col min="1" max="1" width="72.1328125" style="26" bestFit="1" customWidth="1"/>
    <col min="2" max="2" width="22.73046875" style="26" bestFit="1" customWidth="1"/>
    <col min="3" max="3" width="12.265625" style="26" bestFit="1" customWidth="1"/>
    <col min="4" max="4" width="15.265625" style="26" bestFit="1" customWidth="1"/>
    <col min="5" max="5" width="22.73046875" style="26" bestFit="1" customWidth="1"/>
    <col min="6" max="6" width="11.86328125" style="26" bestFit="1" customWidth="1"/>
    <col min="7" max="7" width="26.86328125" style="26" bestFit="1" customWidth="1"/>
    <col min="8" max="8" width="21.3984375" style="26" bestFit="1" customWidth="1"/>
    <col min="9" max="9" width="13.265625" style="26" bestFit="1" customWidth="1"/>
    <col min="10" max="10" width="16.3984375" style="26" bestFit="1" customWidth="1"/>
    <col min="11" max="11" width="21" style="26" bestFit="1" customWidth="1"/>
    <col min="12" max="12" width="17.73046875" style="26" bestFit="1" customWidth="1"/>
    <col min="13" max="13" width="16.1328125" style="26" bestFit="1" customWidth="1"/>
    <col min="14" max="14" width="14.59765625" style="26" bestFit="1" customWidth="1"/>
    <col min="15" max="16384" width="9.06640625" style="26"/>
  </cols>
  <sheetData>
    <row r="1" spans="1:14">
      <c r="A1" s="27" t="s">
        <v>0</v>
      </c>
      <c r="B1" s="27" t="s">
        <v>0</v>
      </c>
      <c r="C1" s="27" t="s">
        <v>0</v>
      </c>
      <c r="D1" s="27" t="s">
        <v>0</v>
      </c>
      <c r="E1" s="27" t="s">
        <v>0</v>
      </c>
      <c r="F1" s="27" t="s">
        <v>0</v>
      </c>
      <c r="G1" s="27" t="s">
        <v>0</v>
      </c>
      <c r="H1" s="27" t="s">
        <v>0</v>
      </c>
      <c r="I1" s="27" t="s">
        <v>0</v>
      </c>
      <c r="J1" s="27" t="s">
        <v>0</v>
      </c>
      <c r="K1" s="27" t="s">
        <v>0</v>
      </c>
      <c r="L1" s="27" t="s">
        <v>372</v>
      </c>
      <c r="M1" s="27" t="s">
        <v>372</v>
      </c>
      <c r="N1" s="1" t="s">
        <v>51</v>
      </c>
    </row>
    <row r="2" spans="1:14">
      <c r="A2" s="25" t="s">
        <v>5</v>
      </c>
      <c r="B2" s="25" t="s">
        <v>223</v>
      </c>
      <c r="C2" s="25" t="s">
        <v>7</v>
      </c>
      <c r="D2" s="25" t="s">
        <v>373</v>
      </c>
      <c r="E2" s="25" t="s">
        <v>374</v>
      </c>
      <c r="F2" s="25" t="s">
        <v>57</v>
      </c>
      <c r="G2" s="25" t="s">
        <v>359</v>
      </c>
      <c r="H2" s="25" t="s">
        <v>360</v>
      </c>
      <c r="I2" s="25" t="s">
        <v>56</v>
      </c>
      <c r="J2" s="25" t="s">
        <v>375</v>
      </c>
      <c r="K2" s="25" t="s">
        <v>376</v>
      </c>
      <c r="L2" s="25" t="s">
        <v>377</v>
      </c>
      <c r="M2" s="25" t="s">
        <v>378</v>
      </c>
      <c r="N2" s="25" t="s">
        <v>379</v>
      </c>
    </row>
    <row r="3" spans="1:14">
      <c r="A3" s="26" t="s">
        <v>380</v>
      </c>
      <c r="B3" s="26" t="s">
        <v>83</v>
      </c>
      <c r="E3" s="26" t="s">
        <v>83</v>
      </c>
      <c r="F3" s="26" t="s">
        <v>33</v>
      </c>
      <c r="H3" s="26" t="s">
        <v>30</v>
      </c>
      <c r="K3" s="26">
        <v>100</v>
      </c>
      <c r="L3" s="26" t="s">
        <v>381</v>
      </c>
      <c r="M3" s="26" t="s">
        <v>30</v>
      </c>
    </row>
    <row r="4" spans="1:14">
      <c r="A4" s="26" t="s">
        <v>382</v>
      </c>
      <c r="B4" s="26" t="s">
        <v>93</v>
      </c>
      <c r="E4" s="26" t="s">
        <v>93</v>
      </c>
      <c r="F4" s="26" t="s">
        <v>33</v>
      </c>
      <c r="H4" s="26" t="s">
        <v>30</v>
      </c>
      <c r="K4" s="26">
        <v>100</v>
      </c>
      <c r="L4" s="26" t="s">
        <v>381</v>
      </c>
      <c r="M4" s="26" t="s">
        <v>30</v>
      </c>
    </row>
    <row r="5" spans="1:14">
      <c r="A5" s="26" t="s">
        <v>383</v>
      </c>
      <c r="B5" s="26" t="s">
        <v>101</v>
      </c>
      <c r="E5" s="26" t="s">
        <v>101</v>
      </c>
      <c r="F5" s="26" t="s">
        <v>33</v>
      </c>
      <c r="H5" s="26" t="s">
        <v>30</v>
      </c>
      <c r="K5" s="26">
        <v>100</v>
      </c>
      <c r="L5" s="26" t="s">
        <v>381</v>
      </c>
      <c r="M5" s="26" t="s">
        <v>30</v>
      </c>
    </row>
    <row r="6" spans="1:14">
      <c r="A6" s="26" t="s">
        <v>384</v>
      </c>
      <c r="B6" s="26" t="s">
        <v>129</v>
      </c>
      <c r="E6" s="26" t="s">
        <v>129</v>
      </c>
      <c r="F6" s="26" t="s">
        <v>33</v>
      </c>
      <c r="H6" s="26" t="s">
        <v>30</v>
      </c>
      <c r="K6" s="26">
        <v>100</v>
      </c>
      <c r="L6" s="26" t="s">
        <v>381</v>
      </c>
      <c r="M6" s="26" t="s">
        <v>30</v>
      </c>
    </row>
    <row r="7" spans="1:14">
      <c r="A7" s="26" t="s">
        <v>385</v>
      </c>
      <c r="B7" s="26" t="s">
        <v>141</v>
      </c>
      <c r="E7" s="26" t="s">
        <v>141</v>
      </c>
      <c r="F7" s="26" t="s">
        <v>33</v>
      </c>
      <c r="H7" s="26" t="s">
        <v>30</v>
      </c>
      <c r="K7" s="26">
        <v>100</v>
      </c>
      <c r="L7" s="26" t="s">
        <v>381</v>
      </c>
      <c r="M7" s="26" t="s">
        <v>30</v>
      </c>
    </row>
    <row r="8" spans="1:14">
      <c r="A8" s="26" t="s">
        <v>386</v>
      </c>
      <c r="B8" s="26" t="s">
        <v>159</v>
      </c>
      <c r="E8" s="26" t="s">
        <v>159</v>
      </c>
      <c r="F8" s="26" t="s">
        <v>33</v>
      </c>
      <c r="H8" s="26" t="s">
        <v>30</v>
      </c>
      <c r="K8" s="26">
        <v>100</v>
      </c>
      <c r="L8" s="26" t="s">
        <v>381</v>
      </c>
      <c r="M8" s="26" t="s">
        <v>30</v>
      </c>
    </row>
    <row r="9" spans="1:14">
      <c r="A9" s="26" t="s">
        <v>387</v>
      </c>
      <c r="B9" s="26" t="s">
        <v>162</v>
      </c>
      <c r="E9" s="26" t="s">
        <v>162</v>
      </c>
      <c r="F9" s="26" t="s">
        <v>33</v>
      </c>
      <c r="H9" s="26" t="s">
        <v>30</v>
      </c>
      <c r="K9" s="26">
        <v>100</v>
      </c>
      <c r="L9" s="26" t="s">
        <v>381</v>
      </c>
      <c r="M9" s="26" t="s">
        <v>30</v>
      </c>
    </row>
    <row r="10" spans="1:14">
      <c r="A10" s="26" t="s">
        <v>388</v>
      </c>
      <c r="B10" s="26" t="s">
        <v>171</v>
      </c>
      <c r="E10" s="26" t="s">
        <v>171</v>
      </c>
      <c r="F10" s="26" t="s">
        <v>33</v>
      </c>
      <c r="H10" s="26" t="s">
        <v>30</v>
      </c>
      <c r="K10" s="26">
        <v>100</v>
      </c>
      <c r="L10" s="26" t="s">
        <v>381</v>
      </c>
      <c r="M10" s="26" t="s">
        <v>30</v>
      </c>
    </row>
    <row r="11" spans="1:14">
      <c r="A11" s="26" t="s">
        <v>389</v>
      </c>
      <c r="B11" s="26" t="s">
        <v>173</v>
      </c>
      <c r="E11" s="26" t="s">
        <v>173</v>
      </c>
      <c r="F11" s="26" t="s">
        <v>33</v>
      </c>
      <c r="H11" s="26" t="s">
        <v>30</v>
      </c>
      <c r="K11" s="26">
        <v>100</v>
      </c>
      <c r="L11" s="26" t="s">
        <v>381</v>
      </c>
      <c r="M11" s="26" t="s">
        <v>30</v>
      </c>
    </row>
    <row r="12" spans="1:14">
      <c r="A12" s="26" t="s">
        <v>390</v>
      </c>
      <c r="B12" s="26" t="s">
        <v>176</v>
      </c>
      <c r="E12" s="26" t="s">
        <v>176</v>
      </c>
      <c r="F12" s="26" t="s">
        <v>33</v>
      </c>
      <c r="H12" s="26" t="s">
        <v>30</v>
      </c>
      <c r="K12" s="26">
        <v>100</v>
      </c>
      <c r="L12" s="26" t="s">
        <v>381</v>
      </c>
      <c r="M12" s="26" t="s">
        <v>30</v>
      </c>
    </row>
    <row r="13" spans="1:14">
      <c r="A13" s="26" t="s">
        <v>391</v>
      </c>
      <c r="B13" s="26" t="s">
        <v>179</v>
      </c>
      <c r="E13" s="26" t="s">
        <v>179</v>
      </c>
      <c r="F13" s="26" t="s">
        <v>33</v>
      </c>
      <c r="H13" s="26" t="s">
        <v>30</v>
      </c>
      <c r="K13" s="26">
        <v>100</v>
      </c>
      <c r="L13" s="26" t="s">
        <v>381</v>
      </c>
      <c r="M13" s="26" t="s">
        <v>30</v>
      </c>
    </row>
  </sheetData>
  <mergeCells count="2">
    <mergeCell ref="A1:K1"/>
    <mergeCell ref="L1:M1"/>
  </mergeCells>
  <pageMargins left="0.7" right="0.7" top="0.75" bottom="0.75" header="0.3" footer="0.3"/>
  <pageSetup paperSize="9" orientation="portrait" r:id="rId1"/>
  <headerFooter alignWithMargins="0">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C4"/>
  <sheetViews>
    <sheetView zoomScaleNormal="100" workbookViewId="0"/>
  </sheetViews>
  <sheetFormatPr defaultRowHeight="14.25"/>
  <cols>
    <col min="1" max="1" width="21.73046875" bestFit="1" customWidth="1"/>
  </cols>
  <sheetData>
    <row r="1" spans="1:3">
      <c r="A1" s="3" t="s">
        <v>392</v>
      </c>
      <c r="B1" s="4"/>
    </row>
    <row r="2" spans="1:3">
      <c r="A2" s="3" t="s">
        <v>393</v>
      </c>
      <c r="B2" s="5"/>
      <c r="C2" s="6" t="s">
        <v>396</v>
      </c>
    </row>
    <row r="3" spans="1:3">
      <c r="A3" s="3" t="s">
        <v>394</v>
      </c>
      <c r="B3" s="5"/>
      <c r="C3" s="6" t="s">
        <v>397</v>
      </c>
    </row>
    <row r="4" spans="1:3">
      <c r="A4" s="3" t="s">
        <v>395</v>
      </c>
      <c r="B4" s="5"/>
      <c r="C4" s="6" t="s">
        <v>398</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RADocScanCheck xmlns="814d62cb-2db6-4c25-ab62-b9075facbc11">false</APRADocScanCheck>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0e1556d2-3fe8-443a-ada7-3620563b46b3</TermId>
        </TermInfo>
      </Terms>
    </j163382b748246d3b6e7caae71dbeeb0>
    <l003ee8eff60461aa1bd0027aba92ea4 xmlns="814d62cb-2db6-4c25-ab62-b9075facbc11">
      <Terms xmlns="http://schemas.microsoft.com/office/infopath/2007/PartnerControls"/>
    </l003ee8eff60461aa1bd0027aba92ea4>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SecurityClassification xmlns="814d62cb-2db6-4c25-ab62-b9075facbc11">OFFICIAL: Sensitive</APRASecurityClassification>
    <p10c80fc2da942ae8f2ea9b33b6ea0ba xmlns="814d62cb-2db6-4c25-ab62-b9075facbc11">
      <Terms xmlns="http://schemas.microsoft.com/office/infopath/2007/PartnerControls"/>
    </p10c80fc2da942ae8f2ea9b33b6ea0ba>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Taxonomy</TermName>
          <TermId xmlns="http://schemas.microsoft.com/office/infopath/2007/PartnerControls">2779a24b-159f-4d95-a1c8-6d06cc9e0016</TermId>
        </TermInfo>
      </Terms>
    </h67caa35a4114acd8e15fe89b3f29f9e>
    <APRAApprovalDate xmlns="814d62cb-2db6-4c25-ab62-b9075facbc11" xsi:nil="true"/>
    <_dlc_DocId xmlns="814d62cb-2db6-4c25-ab62-b9075facbc11">VQVUQ2WUPSKA-1683173573-117011</_dlc_DocId>
    <TaxCatchAll xmlns="814d62cb-2db6-4c25-ab62-b9075facbc11">
      <Value>848</Value>
      <Value>47</Value>
      <Value>438</Value>
      <Value>29</Value>
      <Value>1</Value>
    </TaxCatchAll>
    <APRAOwner xmlns="814d62cb-2db6-4c25-ab62-b9075facbc11">
      <UserInfo>
        <DisplayName/>
        <AccountId xsi:nil="true"/>
        <AccountType/>
      </UserInfo>
    </APRAOwner>
    <ka2715b9eb154114a4f57d7fbf82ec75 xmlns="814d62cb-2db6-4c25-ab62-b9075facbc11">
      <Terms xmlns="http://schemas.microsoft.com/office/infopath/2007/PartnerControls"/>
    </ka2715b9eb154114a4f57d7fbf82ec75>
    <pa005173035e41c3986b37b8e650f3ef xmlns="814d62cb-2db6-4c25-ab62-b9075facbc11">
      <Terms xmlns="http://schemas.microsoft.com/office/infopath/2007/PartnerControls"/>
    </pa005173035e41c3986b37b8e650f3ef>
    <APRADescription xmlns="814d62cb-2db6-4c25-ab62-b9075facbc11" xsi:nil="true"/>
    <APRAActivityID xmlns="814d62cb-2db6-4c25-ab62-b9075facbc11" xsi:nil="true"/>
    <APRAApprovedBy xmlns="814d62cb-2db6-4c25-ab62-b9075facbc11">
      <UserInfo>
        <DisplayName/>
        <AccountId xsi:nil="true"/>
        <AccountType/>
      </UserInfo>
    </APRAApprovedBy>
    <APRAMeetingNumber xmlns="814d62cb-2db6-4c25-ab62-b9075facbc11" xsi:nil="true"/>
    <i08e72d8ce2b4ffa9361f9f4e0a63abc xmlns="814d62cb-2db6-4c25-ab62-b9075facbc11">
      <Terms xmlns="http://schemas.microsoft.com/office/infopath/2007/PartnerControls"/>
    </i08e72d8ce2b4ffa9361f9f4e0a63abc>
    <APRAMeetingDate xmlns="814d62cb-2db6-4c25-ab62-b9075facbc11" xsi:nil="true"/>
    <APRAKeywords xmlns="814d62cb-2db6-4c25-ab62-b9075facbc11" xsi:nil="true"/>
    <ic4067bd02f14cf3a95ad35878404a71 xmlns="814d62cb-2db6-4c25-ab62-b9075facbc11">
      <Terms xmlns="http://schemas.microsoft.com/office/infopath/2007/PartnerControls"/>
    </ic4067bd02f14cf3a95ad35878404a71>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Data collection</TermName>
          <TermId xmlns="http://schemas.microsoft.com/office/infopath/2007/PartnerControls">9c208ec1-acb8-4005-ba1a-e7d4ed62ea16</TermId>
        </TermInfo>
        <TermInfo xmlns="http://schemas.microsoft.com/office/infopath/2007/PartnerControls">
          <TermName xmlns="http://schemas.microsoft.com/office/infopath/2007/PartnerControls">Development</TermName>
          <TermId xmlns="http://schemas.microsoft.com/office/infopath/2007/PartnerControls">097f6afa-2aa2-4d58-8fc0-25747ce16549</TermId>
        </TermInfo>
        <TermInfo xmlns="http://schemas.microsoft.com/office/infopath/2007/PartnerControls">
          <TermName xmlns="http://schemas.microsoft.com/office/infopath/2007/PartnerControls">Release</TermName>
          <TermId xmlns="http://schemas.microsoft.com/office/infopath/2007/PartnerControls">bd816eda-e056-443c-8631-46739da8f01a</TermId>
        </TermInfo>
      </Terms>
    </i05115a133414b4dabee2531e4b46b67>
    <k4bcc0d734474fea9fb713d9c415b4b0 xmlns="814d62cb-2db6-4c25-ab62-b9075facbc11">
      <Terms xmlns="http://schemas.microsoft.com/office/infopath/2007/PartnerControls"/>
    </k4bcc0d734474fea9fb713d9c415b4b0>
    <_dlc_DocIdUrl xmlns="814d62cb-2db6-4c25-ab62-b9075facbc11">
      <Url>https://im/teams/DA/_layouts/15/DocIdRedir.aspx?ID=VQVUQ2WUPSKA-1683173573-117011</Url>
      <Description>VQVUQ2WUPSKA-1683173573-117011</Description>
    </_dlc_DocIdUrl>
    <j724204a644741eb9f777fcb03fe8840 xmlns="814d62cb-2db6-4c25-ab62-b9075facbc11">
      <Terms xmlns="http://schemas.microsoft.com/office/infopath/2007/PartnerControls"/>
    </j724204a644741eb9f777fcb03fe8840>
    <APRADate xmlns="814d62cb-2db6-4c25-ab62-b9075facbc11" xsi:nil="true"/>
    <aa36a5a650d54f768f171f4d17b8b238 xmlns="814d62cb-2db6-4c25-ab62-b9075facbc11">
      <Terms xmlns="http://schemas.microsoft.com/office/infopath/2007/PartnerControls"/>
    </aa36a5a650d54f768f171f4d17b8b238>
  </documentManagement>
</p:properties>
</file>

<file path=customXml/item4.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haredContentType xmlns="Microsoft.SharePoint.Taxonomy.ContentTypeSync" SourceId="8aef97a4-ded2-4e4a-9fbc-e666dae3ecd2" ContentTypeId="0x0101008CA7A4F8331B45C7B0D3158B4994D0CA02" PreviousValue="false"/>
</file>

<file path=customXml/itemProps1.xml><?xml version="1.0" encoding="utf-8"?>
<ds:datastoreItem xmlns:ds="http://schemas.openxmlformats.org/officeDocument/2006/customXml" ds:itemID="{175A5D07-E0E6-4530-B291-515E082CD1FB}">
  <ds:schemaRefs>
    <ds:schemaRef ds:uri="http://schemas.microsoft.com/sharepoint/events"/>
  </ds:schemaRefs>
</ds:datastoreItem>
</file>

<file path=customXml/itemProps2.xml><?xml version="1.0" encoding="utf-8"?>
<ds:datastoreItem xmlns:ds="http://schemas.openxmlformats.org/officeDocument/2006/customXml" ds:itemID="{0DFE0C1F-ABCC-46D4-A676-339ADA5A73C0}">
  <ds:schemaRefs>
    <ds:schemaRef ds:uri="http://schemas.microsoft.com/sharepoint/v3/contenttype/forms"/>
  </ds:schemaRefs>
</ds:datastoreItem>
</file>

<file path=customXml/itemProps3.xml><?xml version="1.0" encoding="utf-8"?>
<ds:datastoreItem xmlns:ds="http://schemas.openxmlformats.org/officeDocument/2006/customXml" ds:itemID="{81E0130F-6587-4B18-B45E-C8FD613344FE}">
  <ds:schemaRefs>
    <ds:schemaRef ds:uri="http://schemas.microsoft.com/office/2006/documentManagement/types"/>
    <ds:schemaRef ds:uri="http://purl.org/dc/elements/1.1/"/>
    <ds:schemaRef ds:uri="http://schemas.microsoft.com/office/infopath/2007/PartnerControls"/>
    <ds:schemaRef ds:uri="http://www.w3.org/XML/1998/namespace"/>
    <ds:schemaRef ds:uri="http://schemas.microsoft.com/office/2006/metadata/properties"/>
    <ds:schemaRef ds:uri="http://schemas.openxmlformats.org/package/2006/metadata/core-properties"/>
    <ds:schemaRef ds:uri="http://purl.org/dc/terms/"/>
    <ds:schemaRef ds:uri="814d62cb-2db6-4c25-ab62-b9075facbc11"/>
    <ds:schemaRef ds:uri="http://purl.org/dc/dcmitype/"/>
  </ds:schemaRefs>
</ds:datastoreItem>
</file>

<file path=customXml/itemProps4.xml><?xml version="1.0" encoding="utf-8"?>
<ds:datastoreItem xmlns:ds="http://schemas.openxmlformats.org/officeDocument/2006/customXml" ds:itemID="{BECDED39-4CE1-4456-8E30-077FC3F4AE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814C2D3B-EA9E-4335-A306-57E4F305C56C}">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32</vt:i4>
      </vt:variant>
    </vt:vector>
  </HeadingPairs>
  <TitlesOfParts>
    <vt:vector size="51" baseType="lpstr">
      <vt:lpstr>Schema</vt:lpstr>
      <vt:lpstr>Elements</vt:lpstr>
      <vt:lpstr>Data Types</vt:lpstr>
      <vt:lpstr>Enumerations</vt:lpstr>
      <vt:lpstr>Rules</vt:lpstr>
      <vt:lpstr>Form Set</vt:lpstr>
      <vt:lpstr>Folders</vt:lpstr>
      <vt:lpstr>Forms</vt:lpstr>
      <vt:lpstr>EntityDetails</vt:lpstr>
      <vt:lpstr>GRS_115_0_G_Table_1</vt:lpstr>
      <vt:lpstr>GRS_115_0_G_Table_2</vt:lpstr>
      <vt:lpstr>GRS_115_0_G_Table_3</vt:lpstr>
      <vt:lpstr>GRS_115_0_G_Table_4</vt:lpstr>
      <vt:lpstr>GRS_115_0_G_Table_5</vt:lpstr>
      <vt:lpstr>GRS_115_0_G_Table_6</vt:lpstr>
      <vt:lpstr>GRS_115_0_G_Table_7</vt:lpstr>
      <vt:lpstr>GRS_115_0_G_Table_8</vt:lpstr>
      <vt:lpstr>GRS_115_0_G_Table_9</vt:lpstr>
      <vt:lpstr>GRS_115_0_G_Table_10</vt:lpstr>
      <vt:lpstr>EntityDetails.01.TD</vt:lpstr>
      <vt:lpstr>EntityDetails.01.Y</vt:lpstr>
      <vt:lpstr>GRS_115_0_G_Table_1.01.TD</vt:lpstr>
      <vt:lpstr>GRS_115_0_G_Table_1.01.Y</vt:lpstr>
      <vt:lpstr>GRS_115_0_G_Table_1.FH</vt:lpstr>
      <vt:lpstr>GRS_115_0_G_Table_10.01.TD</vt:lpstr>
      <vt:lpstr>GRS_115_0_G_Table_10.01.Y</vt:lpstr>
      <vt:lpstr>GRS_115_0_G_Table_10.FH</vt:lpstr>
      <vt:lpstr>GRS_115_0_G_Table_2.01.OX</vt:lpstr>
      <vt:lpstr>GRS_115_0_G_Table_2.01.TD</vt:lpstr>
      <vt:lpstr>GRS_115_0_G_Table_2.FH</vt:lpstr>
      <vt:lpstr>GRS_115_0_G_Table_3.01.OX</vt:lpstr>
      <vt:lpstr>GRS_115_0_G_Table_3.01.TD</vt:lpstr>
      <vt:lpstr>GRS_115_0_G_Table_3.FH</vt:lpstr>
      <vt:lpstr>GRS_115_0_G_Table_4.01.OX</vt:lpstr>
      <vt:lpstr>GRS_115_0_G_Table_4.01.TD</vt:lpstr>
      <vt:lpstr>GRS_115_0_G_Table_4.FH</vt:lpstr>
      <vt:lpstr>GRS_115_0_G_Table_5.01.OX</vt:lpstr>
      <vt:lpstr>GRS_115_0_G_Table_5.01.TD</vt:lpstr>
      <vt:lpstr>GRS_115_0_G_Table_5.FH</vt:lpstr>
      <vt:lpstr>GRS_115_0_G_Table_6.01.TD</vt:lpstr>
      <vt:lpstr>GRS_115_0_G_Table_6.01.Y</vt:lpstr>
      <vt:lpstr>GRS_115_0_G_Table_6.FH</vt:lpstr>
      <vt:lpstr>GRS_115_0_G_Table_7.01.TD</vt:lpstr>
      <vt:lpstr>GRS_115_0_G_Table_7.01.Y</vt:lpstr>
      <vt:lpstr>GRS_115_0_G_Table_7.FH</vt:lpstr>
      <vt:lpstr>GRS_115_0_G_Table_8.01.OX</vt:lpstr>
      <vt:lpstr>GRS_115_0_G_Table_8.01.TD</vt:lpstr>
      <vt:lpstr>GRS_115_0_G_Table_8.FH</vt:lpstr>
      <vt:lpstr>GRS_115_0_G_Table_9.01.OX</vt:lpstr>
      <vt:lpstr>GRS_115_0_G_Table_9.01.TD</vt:lpstr>
      <vt:lpstr>GRS_115_0_G_Table_9.FH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APRA-GRS 115.0.G Outstanding Claims Liabilities - Insurance Risk Charge-V5 - DRAFT</dc:title>
  <dc:creator>davidthorley</dc:creator>
  <cp:lastModifiedBy>David Thorley</cp:lastModifiedBy>
  <dcterms:created xsi:type="dcterms:W3CDTF">2023-03-08T21:58:05Z</dcterms:created>
  <dcterms:modified xsi:type="dcterms:W3CDTF">2023-03-22T01:13:01Z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sLocked">
    <vt:lpwstr>Yes</vt:lpwstr>
  </property>
  <property fmtid="{D5CDD505-2E9C-101B-9397-08002B2CF9AE}" pid="3" name="APRAIRTR">
    <vt:lpwstr/>
  </property>
  <property fmtid="{D5CDD505-2E9C-101B-9397-08002B2CF9AE}" pid="4" name="APRAPeriod">
    <vt:lpwstr/>
  </property>
  <property fmtid="{D5CDD505-2E9C-101B-9397-08002B2CF9AE}" pid="5" name="APRACostCentre">
    <vt:lpwstr/>
  </property>
  <property fmtid="{D5CDD505-2E9C-101B-9397-08002B2CF9AE}" pid="6" name="ContentTypeId">
    <vt:lpwstr>0x0101008CA7A4F8331B45C7B0D3158B4994D0CA0200BD2A692CFD66A941B2B82EF45B0E040E</vt:lpwstr>
  </property>
  <property fmtid="{D5CDD505-2E9C-101B-9397-08002B2CF9AE}" pid="7" name="RecordPoint_ActiveItemWebId">
    <vt:lpwstr>{ad6dddf9-383b-42a4-9cb2-33e024a97839}</vt:lpwstr>
  </property>
  <property fmtid="{D5CDD505-2E9C-101B-9397-08002B2CF9AE}" pid="8" name="RecordPoint_WorkflowType">
    <vt:lpwstr>ActiveSubmitStub</vt:lpwstr>
  </property>
  <property fmtid="{D5CDD505-2E9C-101B-9397-08002B2CF9AE}" pid="9" name="IT system type">
    <vt:lpwstr/>
  </property>
  <property fmtid="{D5CDD505-2E9C-101B-9397-08002B2CF9AE}" pid="10" name="_dlc_DocIdItemGuid">
    <vt:lpwstr>1f141656-9768-4a0b-a609-2a122db7ba33</vt:lpwstr>
  </property>
  <property fmtid="{D5CDD505-2E9C-101B-9397-08002B2CF9AE}" pid="11" name="APRACategory">
    <vt:lpwstr/>
  </property>
  <property fmtid="{D5CDD505-2E9C-101B-9397-08002B2CF9AE}" pid="12" name="APRAPRSG">
    <vt:lpwstr/>
  </property>
  <property fmtid="{D5CDD505-2E9C-101B-9397-08002B2CF9AE}" pid="13" name="APRAStatus">
    <vt:lpwstr>1;#Draft|0e1556d2-3fe8-443a-ada7-3620563b46b3</vt:lpwstr>
  </property>
  <property fmtid="{D5CDD505-2E9C-101B-9397-08002B2CF9AE}" pid="14" name="APRADocumentType">
    <vt:lpwstr>438;#Taxonomy|2779a24b-159f-4d95-a1c8-6d06cc9e0016</vt:lpwstr>
  </property>
  <property fmtid="{D5CDD505-2E9C-101B-9397-08002B2CF9AE}" pid="15" name="RecordPoint_ActiveItemSiteId">
    <vt:lpwstr>{99f7d170-f886-4b78-8389-87e4657e4bc8}</vt:lpwstr>
  </property>
  <property fmtid="{D5CDD505-2E9C-101B-9397-08002B2CF9AE}" pid="16" name="APRAActivity">
    <vt:lpwstr>47;#Data collection|9c208ec1-acb8-4005-ba1a-e7d4ed62ea16;#29;#Development|097f6afa-2aa2-4d58-8fc0-25747ce16549;#848;#Release|bd816eda-e056-443c-8631-46739da8f01a</vt:lpwstr>
  </property>
  <property fmtid="{D5CDD505-2E9C-101B-9397-08002B2CF9AE}" pid="17" name="APRAEntityAdviceSupport">
    <vt:lpwstr/>
  </property>
  <property fmtid="{D5CDD505-2E9C-101B-9397-08002B2CF9AE}" pid="18" name="RecordPoint_ActiveItemListId">
    <vt:lpwstr>{61fbfb6e-bac9-459c-9569-360598f35847}</vt:lpwstr>
  </property>
  <property fmtid="{D5CDD505-2E9C-101B-9397-08002B2CF9AE}" pid="19" name="APRAIndustry">
    <vt:lpwstr/>
  </property>
  <property fmtid="{D5CDD505-2E9C-101B-9397-08002B2CF9AE}" pid="20" name="APRAYear">
    <vt:lpwstr/>
  </property>
  <property fmtid="{D5CDD505-2E9C-101B-9397-08002B2CF9AE}" pid="21" name="APRALegislation">
    <vt:lpwstr/>
  </property>
  <property fmtid="{D5CDD505-2E9C-101B-9397-08002B2CF9AE}" pid="22" name="RecordPoint_ActiveItemUniqueId">
    <vt:lpwstr>{1f141656-9768-4a0b-a609-2a122db7ba33}</vt:lpwstr>
  </property>
  <property fmtid="{D5CDD505-2E9C-101B-9397-08002B2CF9AE}" pid="23" name="APRAExternalOrganisation">
    <vt:lpwstr/>
  </property>
</Properties>
</file>